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ornielle\Desktop\Transparencia Septiembre\Fiscalizacion\"/>
    </mc:Choice>
  </mc:AlternateContent>
  <xr:revisionPtr revIDLastSave="0" documentId="8_{C52E9635-F9D9-465B-A023-CCB286D9D4A5}" xr6:coauthVersionLast="47" xr6:coauthVersionMax="47" xr10:uidLastSave="{00000000-0000-0000-0000-000000000000}"/>
  <bookViews>
    <workbookView xWindow="-120" yWindow="-120" windowWidth="20730" windowHeight="11160" activeTab="2" xr2:uid="{0DF21B28-C07A-4C28-AC94-6DBCF2B948E7}"/>
  </bookViews>
  <sheets>
    <sheet name="Julio 2024" sheetId="1" r:id="rId1"/>
    <sheet name="Agosto 2024" sheetId="2" r:id="rId2"/>
    <sheet name="Septiembre 2024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2" l="1"/>
</calcChain>
</file>

<file path=xl/sharedStrings.xml><?xml version="1.0" encoding="utf-8"?>
<sst xmlns="http://schemas.openxmlformats.org/spreadsheetml/2006/main" count="1582" uniqueCount="654">
  <si>
    <t xml:space="preserve">                                                                                                                       Relación de Solicitudes de Exoneraciones </t>
  </si>
  <si>
    <t xml:space="preserve">                                                                                                              Correspondientes al mes de Julio del año 2024                                           </t>
  </si>
  <si>
    <t xml:space="preserve">                                                                                                                                                                                </t>
  </si>
  <si>
    <t>No.</t>
  </si>
  <si>
    <t>Empresas</t>
  </si>
  <si>
    <t>Producto o servicio</t>
  </si>
  <si>
    <t>No. De Oficio</t>
  </si>
  <si>
    <t>Fecha</t>
  </si>
  <si>
    <t xml:space="preserve"> Declaración de Aduana</t>
  </si>
  <si>
    <t>Sacrificio Fiscal RD$</t>
  </si>
  <si>
    <t>No. de la E.P.</t>
  </si>
  <si>
    <t xml:space="preserve">Autorización Ad. CNZFE </t>
  </si>
  <si>
    <t xml:space="preserve">Autorizado por </t>
  </si>
  <si>
    <t>Energía 2000, S.A.</t>
  </si>
  <si>
    <t>Ejector Con Sus Accesorios Y Bomba De Vacio Hts Code 8414.10.00.</t>
  </si>
  <si>
    <t>473-24</t>
  </si>
  <si>
    <t>10150-IC01-2406-00349F</t>
  </si>
  <si>
    <t xml:space="preserve">No Aplica </t>
  </si>
  <si>
    <t xml:space="preserve">Erodis Diaz Diaz </t>
  </si>
  <si>
    <t>Inversiones AKB, S.R.L.</t>
  </si>
  <si>
    <t>Laminas De Acero Q235 2.0 mm X 900 mm X 2280 mm Y Pintura En Polvo P5113 410 mm (50 Cajas).</t>
  </si>
  <si>
    <t>474-24</t>
  </si>
  <si>
    <t>10030-IC01-2406-0048EC</t>
  </si>
  <si>
    <t>Grupo Banamiel, S.A.S.</t>
  </si>
  <si>
    <t>Etiquetas De Papel Con Impresión Sello Fairtrade Fyffes Flo ID 5809.</t>
  </si>
  <si>
    <t>475-24</t>
  </si>
  <si>
    <t>10000-IC01-2406-0002F6</t>
  </si>
  <si>
    <t>CER-0624-1412802</t>
  </si>
  <si>
    <t xml:space="preserve">NO USADO </t>
  </si>
  <si>
    <t>476-24</t>
  </si>
  <si>
    <t>Grupo Almonte, S.R.L.</t>
  </si>
  <si>
    <t>Huacales 60 x 40 X 32 Cm Ap/ Enc. Negro Rec.</t>
  </si>
  <si>
    <t>477-24</t>
  </si>
  <si>
    <t>Compra Local.</t>
  </si>
  <si>
    <t>Huacales  60 x 40 X 32 Cm Ap/ Enc. Negro Rec (5,000 Uds).</t>
  </si>
  <si>
    <t>478-24</t>
  </si>
  <si>
    <t>479-24</t>
  </si>
  <si>
    <t>No Aplica</t>
  </si>
  <si>
    <t>480-24</t>
  </si>
  <si>
    <t>Everlast Doors Industries, S.R.L.</t>
  </si>
  <si>
    <t>Poliol Wanefoam RCP6074-101.</t>
  </si>
  <si>
    <t>481-24</t>
  </si>
  <si>
    <t>10150-IC01-2407-000012</t>
  </si>
  <si>
    <t>Poliol 7619c (Pet).</t>
  </si>
  <si>
    <t>482-24</t>
  </si>
  <si>
    <t>10150-IC01-2407-000028</t>
  </si>
  <si>
    <t>Bandejas Plasticas Para Bananos.</t>
  </si>
  <si>
    <t>483-24</t>
  </si>
  <si>
    <t>10110-IC01-2407-000002</t>
  </si>
  <si>
    <t>Bandas Tipo Etiquetas Para Bananos.</t>
  </si>
  <si>
    <t>484-24</t>
  </si>
  <si>
    <t>10110-IC01-2407-000003</t>
  </si>
  <si>
    <t>Herrajes Para Conductores Y Aisladores.</t>
  </si>
  <si>
    <t>485-24</t>
  </si>
  <si>
    <t>10150-IC01-2407-000308</t>
  </si>
  <si>
    <t>Estrella Manufacturing Em, S.R.L.</t>
  </si>
  <si>
    <t>Materia Prima Para Fabricar Bocinas.</t>
  </si>
  <si>
    <t>486-24</t>
  </si>
  <si>
    <t>10150-IC01-2406-00371C</t>
  </si>
  <si>
    <t>Eurofresh Agricola Caribe, S.R.L</t>
  </si>
  <si>
    <t>Lubricantes Para Maquinarias Gulf Super Duty Xle 15 W-40 2.08l, Gulf Crown Ep 2-15 Kg, Gulf Superfleet Synth Eld 10w-40 200 L, Gulf Harmony Aw 68 208l Y Gulf Super Duty Cf Sae 50 20l.</t>
  </si>
  <si>
    <t>487-24</t>
  </si>
  <si>
    <t>Leskey Industries, S.A.S.</t>
  </si>
  <si>
    <t>Linea De Produccion De Panel Sandwich Sencillo Contenedor 40” Hc Y Rollform Line.</t>
  </si>
  <si>
    <t>488-24</t>
  </si>
  <si>
    <t>10150-IC01-2406-003901</t>
  </si>
  <si>
    <t>Cadena Tension Doble V 2x (200 Mm) Aaac 800- Tal N16, Cadena Suspension V 2x 03661-38 50 Mm 400 Kv N16, Grillete Recto Gn-16t, Guardacabos Gc-1, Grapa De Conexión Paralela Sencilla Gcpsal, Grapa Amarre Comprension Gac-11 Y Aprietahilos Va-Ah00000-3/8. Cod.00806.</t>
  </si>
  <si>
    <t>489-24</t>
  </si>
  <si>
    <t>10030-IC01-2406-004EE0</t>
  </si>
  <si>
    <t>Arandelas, Tuercas Y Pernos Varios.</t>
  </si>
  <si>
    <t>490-24</t>
  </si>
  <si>
    <t>10030-IC01-2406-004C5F</t>
  </si>
  <si>
    <t>Cable Con Enchunfe Bnc-10 M Y Kit- Sensor Ultrasonico Vel Imp 2t-54 Khz.</t>
  </si>
  <si>
    <t>491-24</t>
  </si>
  <si>
    <t xml:space="preserve">20050-IC01-2406-005DB5 </t>
  </si>
  <si>
    <t>Empresas Beller, S.R.L.</t>
  </si>
  <si>
    <t>Fundas Plasticas Termoencogibles Pf 21 X 2700.</t>
  </si>
  <si>
    <t>492-24</t>
  </si>
  <si>
    <t>10000-IC01-2407-000062</t>
  </si>
  <si>
    <t>CER-0624-1401665</t>
  </si>
  <si>
    <t>Partes Y Piezas Para Fabricar Motocicletas.</t>
  </si>
  <si>
    <t>493-24</t>
  </si>
  <si>
    <t>10030-IC01-2407-00134F</t>
  </si>
  <si>
    <t>Tuberias De Acero 18” De Diametro Y 15.87 Mm De Espensor Cubierta Con Sistema Anticorrosivo 3lpe De 3.4 Mm De Espesor Y Concreto De 50 Mm De Espesor Total (578.2 Metros) Material Api 5l X 52 Psl2 Sin Costura.</t>
  </si>
  <si>
    <t>494-24</t>
  </si>
  <si>
    <t>10150-IC01-2405-002782</t>
  </si>
  <si>
    <t>Grupo Almonte, S.R. L.</t>
  </si>
  <si>
    <t>Pad 19 X 38 (18.14 Kg)- Liner (Hoja), Tapa Bananos 40 Lbs Y Fondo Bananos 40 Lbs.</t>
  </si>
  <si>
    <t>495-24</t>
  </si>
  <si>
    <t>Bandejas Plasticas Para Bananos-6480.</t>
  </si>
  <si>
    <t>496-24</t>
  </si>
  <si>
    <t>10110-IC01-2407-000006</t>
  </si>
  <si>
    <t>497-24</t>
  </si>
  <si>
    <t>10110-IC01-2407-000009</t>
  </si>
  <si>
    <t>498-24</t>
  </si>
  <si>
    <t>10110-IC01-2407-000005</t>
  </si>
  <si>
    <t>499-24</t>
  </si>
  <si>
    <t>Tornillos 10 X 2 ¾, Esquineros De Carton Para Proteccion De Puertas, Guante De Algodón Azules 10.5” Y Bisagras Mariposa 3.5 X 3.37 X 2.0mm.</t>
  </si>
  <si>
    <t>500-24</t>
  </si>
  <si>
    <t xml:space="preserve">10150-IC01-2407-001374 </t>
  </si>
  <si>
    <t>North West Industries, S.R.L.</t>
  </si>
  <si>
    <t>Impeder Fte Y Ets De Flujo Continuo (Varios) Y Bobinas.</t>
  </si>
  <si>
    <t>501-24</t>
  </si>
  <si>
    <t xml:space="preserve">20050-IC01-2407-001CBC </t>
  </si>
  <si>
    <t>Discos De Corte Tipo Tct 500 X 3.4 X 50 X 140 T Y Tipo Tct 500 X 3.4 X 50 X 140 Dientes.</t>
  </si>
  <si>
    <t>502-24</t>
  </si>
  <si>
    <t xml:space="preserve">20050-IC01-2407-001CE0 </t>
  </si>
  <si>
    <t>Cana Group Corp.</t>
  </si>
  <si>
    <t>Tapas De Carton C Bnn T 172 Cana V2 Klb Dar, Cana Amarilla Klb Dar, Gen Roja Klb Dar, Organic Port Wtl Dar Y Base De Carton Cb Bnn T 173 Gen Cana Klb Dar.</t>
  </si>
  <si>
    <t>503-24</t>
  </si>
  <si>
    <t xml:space="preserve">10150-IC01-2407-0007D9 </t>
  </si>
  <si>
    <t>Energia 2000, S.A.</t>
  </si>
  <si>
    <t>Encapsulado Para Planta Electrica Caterrillar Mod 3516.</t>
  </si>
  <si>
    <t>504-24</t>
  </si>
  <si>
    <t>10030-IC01-2406-005190</t>
  </si>
  <si>
    <t>Parque Industrial Fronterizo (Painfront), S.R.L.</t>
  </si>
  <si>
    <t>Resina De Baja Densidad Homopolimeros 03h82na-Tar Bolsas 25 Kg.</t>
  </si>
  <si>
    <t>505-24</t>
  </si>
  <si>
    <t>10150-IC01-2407-001149</t>
  </si>
  <si>
    <t>Caribbean Pallet Company, S.R.L.</t>
  </si>
  <si>
    <t>Madera De Pino Aserrada (268.02 M3) 152 Atados.</t>
  </si>
  <si>
    <t>506-24</t>
  </si>
  <si>
    <t>10030-IC01-2407-001B33</t>
  </si>
  <si>
    <t>TRANSFERENCIA DE HIPOTECA.</t>
  </si>
  <si>
    <t>507-24</t>
  </si>
  <si>
    <t>Antillian Foods, INC.</t>
  </si>
  <si>
    <t>Aceite Vegetal De Palma (8cp) Con 200 Ppm Antioxidante Y 5 Ppm Antifoam.</t>
  </si>
  <si>
    <t>508-24</t>
  </si>
  <si>
    <t xml:space="preserve">10030-IC01-2406-0051D3 </t>
  </si>
  <si>
    <t>Madera De Pino Aserrada (640.33 M3) 276 Atados.</t>
  </si>
  <si>
    <t>509-24</t>
  </si>
  <si>
    <t>10070-IC01-2407-0000AA</t>
  </si>
  <si>
    <t>Madera De Pino Aserrada (113.58 M3) 95 Atados.</t>
  </si>
  <si>
    <t>510-24</t>
  </si>
  <si>
    <t>10070-IC01-2407-0000AB</t>
  </si>
  <si>
    <t>Madera De Pino Aserrada (119.39 M3) 40 Atados.</t>
  </si>
  <si>
    <t>511-24</t>
  </si>
  <si>
    <t>10070-IC01-2407-0000B0</t>
  </si>
  <si>
    <t>Pie Cable Alumino Opgw 96 Fibras Y Set Cajas De Empalme Con Sus Accesorios.</t>
  </si>
  <si>
    <t>512-24</t>
  </si>
  <si>
    <t>10150-IC01-2407-00119F</t>
  </si>
  <si>
    <t>Penel De Presion De La Turbina De Gas, Herramienta De Elevacion Del Rotor Codificador Rotatino Y  Sus Accesorios.</t>
  </si>
  <si>
    <t>513-24</t>
  </si>
  <si>
    <t xml:space="preserve"> 10150-IC01-2407-000361</t>
  </si>
  <si>
    <t>Tuberia Conduit Galvanzada, Detector De Gas, Equipo De Monitoreo De Llamas Hat-Ir, Panel De Control De Extincion De Incendio Y Sus Accesorios.</t>
  </si>
  <si>
    <t>514-24</t>
  </si>
  <si>
    <t xml:space="preserve">10150-IC01-2407-000A03 </t>
  </si>
  <si>
    <t>Equipo De Exitacion Estatica Del Generador De La Turbina De Vapor, Cubiculo De Sobrecarga Y Vt De Generador De La Turbina De Vapor Y Transformador De Generacion Estaticade Generador 3ph, 250 Kva 7,200/290v Y Sus Accesorios.</t>
  </si>
  <si>
    <t>515-24</t>
  </si>
  <si>
    <t>10150-IC01-2407-000C76</t>
  </si>
  <si>
    <t>Panel Principal De Distribucion 208-120-Vca, Tablero General De  Distribucion 125 Vcd, Gabinete Centralizador De Senales Para Transformadors De Potencia Y Sus Accesoros.</t>
  </si>
  <si>
    <t>516-24</t>
  </si>
  <si>
    <t xml:space="preserve">10030-IC01-2407-0004E7 </t>
  </si>
  <si>
    <t>Caja De Extractor De Aire Para Cerramiento Para Protecion Medioambiental, Reciento Para Tuberia De Gas Y Accesorios Para Instalacion.</t>
  </si>
  <si>
    <t>517-24</t>
  </si>
  <si>
    <t>10150-IC01-2406-0041A4</t>
  </si>
  <si>
    <t>Escobillas, Porta Escobillas Y Materiales Varios Para Instalacion.</t>
  </si>
  <si>
    <t>518-24</t>
  </si>
  <si>
    <t xml:space="preserve">10150-IC01-2406-002E1A </t>
  </si>
  <si>
    <t>Yellow Days Corporation, S.R.L.</t>
  </si>
  <si>
    <t>Laminados Plano Enrollados En Caliente (45 Bobinas).</t>
  </si>
  <si>
    <t>519-24</t>
  </si>
  <si>
    <t>10150-IC01-2407-00239F</t>
  </si>
  <si>
    <t>Laminados Plano Enrollados En Caliente (24 Bobinas).</t>
  </si>
  <si>
    <t>520-24</t>
  </si>
  <si>
    <t>10150-IC01-2407-002382</t>
  </si>
  <si>
    <t>521-24</t>
  </si>
  <si>
    <t>10110-IC01-2407-00000C</t>
  </si>
  <si>
    <t>522-24</t>
  </si>
  <si>
    <t xml:space="preserve">10110-IC01-2407-00000D </t>
  </si>
  <si>
    <t>Materiales Electricos Varios Y Estructura De Acero.</t>
  </si>
  <si>
    <t>523-24</t>
  </si>
  <si>
    <t>10030-IC01-2407-000D0E</t>
  </si>
  <si>
    <t>Etiqueta Para Bananos.</t>
  </si>
  <si>
    <t>524-24</t>
  </si>
  <si>
    <t>10110-IC01-2407-00000E</t>
  </si>
  <si>
    <t>(4 Uds) Aparatos De Elevacion Para Grua Polipasto.</t>
  </si>
  <si>
    <t>525-24</t>
  </si>
  <si>
    <t>10030-IC01-2407-002362</t>
  </si>
  <si>
    <t>Poliol 9721m-Lc Y Poliol 7619c (Pet).</t>
  </si>
  <si>
    <t>526-24</t>
  </si>
  <si>
    <t xml:space="preserve">10150-IC01-2407-002128 </t>
  </si>
  <si>
    <t>Jengibre Convencional (Cajas) De 13.60 Kg.</t>
  </si>
  <si>
    <t>527-24</t>
  </si>
  <si>
    <t xml:space="preserve">10150-IC01-2407-000F00 </t>
  </si>
  <si>
    <t>Tuberia, Aislamiento Para Tuberia Sgt- Pac (Lana Mineral), Aislamiento De Manta Extraible (Lana), Perfiles De Aluminio Pintado Color Blanco Y  Sus  Accesorios.</t>
  </si>
  <si>
    <t>528-24</t>
  </si>
  <si>
    <t>10150-IC01-2407-001B38</t>
  </si>
  <si>
    <t>Tuberias Varias, Pernos, Herramientas Varias, Reflectores, Prensas, Maquinas Roscadora, Dobladora De Tubos Rigidos Hid Y Componentes Electricos Varios.</t>
  </si>
  <si>
    <t>529-24</t>
  </si>
  <si>
    <t>10030-IC01-2407-00213D</t>
  </si>
  <si>
    <t>Caribbean Pallet Company, S.R.L</t>
  </si>
  <si>
    <t>Madera De Pino Aserrada (154.58 M3) 54 Atados.</t>
  </si>
  <si>
    <t>530-24</t>
  </si>
  <si>
    <t>10070-IC01-2407-000108</t>
  </si>
  <si>
    <t>Madera De Pino Aserrada (39.87 M3) 26 Atados.</t>
  </si>
  <si>
    <t>531-24</t>
  </si>
  <si>
    <t>10070-IC01-2407-000105</t>
  </si>
  <si>
    <t>Cajas Plasticas Negra Spara Uso Agricola.</t>
  </si>
  <si>
    <t>532-24</t>
  </si>
  <si>
    <t>10150-IC01-2407-002DDC</t>
  </si>
  <si>
    <t>(Cajas) Bandejas Plasticas Para Bananos.</t>
  </si>
  <si>
    <t>533-24</t>
  </si>
  <si>
    <t>10150-IC01-2407-002F09</t>
  </si>
  <si>
    <t>2 Uds. Bomba De Alimentacion De Prensa Intermedia.</t>
  </si>
  <si>
    <t>534-24</t>
  </si>
  <si>
    <t xml:space="preserve">10150-IC01-2407-0029BC </t>
  </si>
  <si>
    <t>Manguera Flexble, Linea De Compensacion Blindada (Dn 5000635440), Exitador De Ignicion, Unidad De Filtro Ee+Soplador, Valvula Medidora De Flujo De Gas, Valvulas De Bloqueo, Penel De Instrumentos De Suministro Principal De Gas, Cable, Medidor/ Sensor De Temperatura, Medidor De Flujo De Gas, Equipo De Medicion De Presion Para Turbinas E Im.plementos Electricos Varios.</t>
  </si>
  <si>
    <t>535-24</t>
  </si>
  <si>
    <t xml:space="preserve">10150-IC01-2407-001C28 </t>
  </si>
  <si>
    <t>Bobinas De Acero Galvanizada 0.25 X 1092 Mm Astm A792 (12 Bobinas).</t>
  </si>
  <si>
    <t>536-24</t>
  </si>
  <si>
    <t xml:space="preserve">10030-IC01-2407-00244A </t>
  </si>
  <si>
    <t>537-24</t>
  </si>
  <si>
    <t>10110-IC01-2407-000015</t>
  </si>
  <si>
    <t>538-24</t>
  </si>
  <si>
    <t>10110-IC01-2407-000014</t>
  </si>
  <si>
    <t>539-24</t>
  </si>
  <si>
    <t>10110-IC01-2407-000016</t>
  </si>
  <si>
    <t>Vermount Export, S.R.L</t>
  </si>
  <si>
    <t>Monta Cargas Usadas Marca Komatsu Usada Modelo Fd30.1291cha003 Capacidad 4,710 Kilos 3,000 Mm Y Excavadora Mitsubishi Me08 Traccion 4x 4.</t>
  </si>
  <si>
    <t>540-24</t>
  </si>
  <si>
    <t>10150-IC01-2406-003265</t>
  </si>
  <si>
    <t>Ramon Baez Rodriguez Hijos &amp; Asociados Industrial, S.R.L.</t>
  </si>
  <si>
    <t>Perfiles Y Tubos De Aluminio De Varios Colores.</t>
  </si>
  <si>
    <t>541-24</t>
  </si>
  <si>
    <t xml:space="preserve">10150-IC01-2407-003D95 </t>
  </si>
  <si>
    <t>Estrella Manufacturing, S.R.L.</t>
  </si>
  <si>
    <t>Materiales Varios Para Contrucion de Equipos</t>
  </si>
  <si>
    <t>542-24</t>
  </si>
  <si>
    <t xml:space="preserve">10150-IC01-2407-001F3A </t>
  </si>
  <si>
    <t>Condimentos Picante P/Snacks.</t>
  </si>
  <si>
    <t>543-24</t>
  </si>
  <si>
    <t xml:space="preserve">10030-IC01-2407-001556 </t>
  </si>
  <si>
    <t>Plataforma- Estructura-M- Electrico, Tuberias- Conduit Pvc De 4`, 3` Y 1` Bancadas Electricas Y Skid Paquetes De Bombs Alimentacion Pta- Area 4.</t>
  </si>
  <si>
    <t>544-24</t>
  </si>
  <si>
    <t>10030-IC01-2407-003AFA</t>
  </si>
  <si>
    <t>Valvula De Bola, 2”, Rf, 150, Astm A351- Cf8m, Fp, Bb, Lo, Floating Ball, Ptfe Seats, Asme B16.34 – Area 4.</t>
  </si>
  <si>
    <t>545-24</t>
  </si>
  <si>
    <t>10030-IC01-2407-00364E</t>
  </si>
  <si>
    <t>(125 Cajas) Cintas Adhesiva P/Embalaje.</t>
  </si>
  <si>
    <t>546-24</t>
  </si>
  <si>
    <t>10030-IC01-2406-0051ED</t>
  </si>
  <si>
    <t>Torres De Acero Doble Circuito, Tres Conductores Por Fase, Y Dos Cables De Guarda.</t>
  </si>
  <si>
    <t>547-24</t>
  </si>
  <si>
    <t>10030-IC01-2407-003F0A</t>
  </si>
  <si>
    <t>Torres De Acero Doble Circuito, Tres Conductores Por Fase Y Dos Cables De Guarda</t>
  </si>
  <si>
    <t>548-24</t>
  </si>
  <si>
    <t>10030-IC01-2407-003EBB</t>
  </si>
  <si>
    <t>549-24</t>
  </si>
  <si>
    <t>10030-IC01-2407-003170</t>
  </si>
  <si>
    <t>Everlast Doors Industries, S.R.L</t>
  </si>
  <si>
    <t>Poliol 972m-Lc.</t>
  </si>
  <si>
    <t>550-24</t>
  </si>
  <si>
    <t>10150-IC01-2407-004198</t>
  </si>
  <si>
    <t>Cintas Edad Para La Identificacion De La Edad Del Banano Y Bolsas De Polietileno Impresas Para El Empaque De Bananos.</t>
  </si>
  <si>
    <t>551-24</t>
  </si>
  <si>
    <t>10030-IC01-2407-004873</t>
  </si>
  <si>
    <t>Isocianato Hc-25</t>
  </si>
  <si>
    <t>552-24</t>
  </si>
  <si>
    <t>10150-IC01-2407-0033A6</t>
  </si>
  <si>
    <t>Torres De Acero Doble Circuito, Tres Conductores Por Fase, Dos Cables De Guarda.</t>
  </si>
  <si>
    <t>553-24</t>
  </si>
  <si>
    <t>10030-IC01-2407-003ED3</t>
  </si>
  <si>
    <t>Cable De Alta Tension Para Subestaciones -345.</t>
  </si>
  <si>
    <t>554-24</t>
  </si>
  <si>
    <t>10150-IC01-2407-002B98</t>
  </si>
  <si>
    <t>555-24</t>
  </si>
  <si>
    <t>10030-IC01-2407-003F36</t>
  </si>
  <si>
    <t xml:space="preserve">                                                                                                              Correspondientes al mes de Agosto del año 2024                                           </t>
  </si>
  <si>
    <t>Panel Eléctrico, Contenedores De 20 Y 40 Pies Flat Y Planta De Almacenamiento De Pentano.</t>
  </si>
  <si>
    <t>556-24</t>
  </si>
  <si>
    <t>10150-IC01-2407-000A89</t>
  </si>
  <si>
    <t>Laser Source Con Sus Accesorios Y Contendores Price De 40 Hq Y 20gp.</t>
  </si>
  <si>
    <t>557-24</t>
  </si>
  <si>
    <t>10150-IC01-2407-003E92</t>
  </si>
  <si>
    <t>Bandejas Plásticas Para Bananos.</t>
  </si>
  <si>
    <t>558-24</t>
  </si>
  <si>
    <t>10110-IC01-2407-000028</t>
  </si>
  <si>
    <t>Etiquetas De Papel Sello Golden Bee (Nd) Art.01-0314 Y Etiquetas D/ Papel C/ Impresión- Sello Fairtrade (Fyffs).</t>
  </si>
  <si>
    <t>559-24</t>
  </si>
  <si>
    <t>10000-IC01-2407-00034D</t>
  </si>
  <si>
    <t>CER-0724-1483766</t>
  </si>
  <si>
    <t>Torres De Acero (Doble Circuito, Tres Conductores Por Fase, Dos Cables De Guarda).</t>
  </si>
  <si>
    <t>560-24</t>
  </si>
  <si>
    <t>10030-IC01-2407-004CA6</t>
  </si>
  <si>
    <t>Sistema De Alineación De Ejes-Xt770 Y Kit Soporte Magentico 1/4 – C/4 Varillas De 120 Mm.</t>
  </si>
  <si>
    <t>561-24</t>
  </si>
  <si>
    <t>20050-IC01-2407-005CFF</t>
  </si>
  <si>
    <t>Hojuelas De Plátano Maduro 7200*1.</t>
  </si>
  <si>
    <t>562-24</t>
  </si>
  <si>
    <t>10150-IC01-2408-0006B4</t>
  </si>
  <si>
    <t>563-24</t>
  </si>
  <si>
    <t>Bobinas De Acero Galvanizada 0.5 X 1220 Ral 8023 Terracota (21 Bobinas),  309 Rojo Cromo (10 Bobinas) Y 6021 Eucalipto (10 Bobinas) Total, (41bobinas).</t>
  </si>
  <si>
    <t>564-24</t>
  </si>
  <si>
    <t>10030-IC01-2407-0050ED</t>
  </si>
  <si>
    <t>Bobinas De Acero Galvanizada Astm A-653 1.20mm X 1220mm (20 Bobinas) Y  Bobinas De Acero Galvanizada Astm A-633 1.55mm X 1220mm (36 Bobinas) Total ( 56 Bobinas).</t>
  </si>
  <si>
    <t>565-24</t>
  </si>
  <si>
    <t>10030-IC01-2407-003AF2</t>
  </si>
  <si>
    <t>Bobinas De Acero Galvanizada 1.57 X 1220 (12 Bobinas) Y De 3.05 X 1048 (12 Bobinas). Total 24 bobinas.</t>
  </si>
  <si>
    <t>566-24</t>
  </si>
  <si>
    <t xml:space="preserve">10030-IC01-2407-005142 </t>
  </si>
  <si>
    <t>Bobinas De Acero Galvanizada Astma792 &amp; A-924 Gade 275 0,50 X 1220mm Ral De Varios Colores (81 Bobinas).</t>
  </si>
  <si>
    <t>567-24</t>
  </si>
  <si>
    <t xml:space="preserve">10030-IC01-2407-003B16 </t>
  </si>
  <si>
    <t>Inversiones Akb, S.R.L.</t>
  </si>
  <si>
    <t>Laminas De Acero Q235 2.0mm X 900 Mm X 2280 Mm.</t>
  </si>
  <si>
    <t>568-24</t>
  </si>
  <si>
    <t>10030-IC01-2408-000F86</t>
  </si>
  <si>
    <t>Madera De Pino Aserrada (100.80 M3) 24 Atados.</t>
  </si>
  <si>
    <t>569-24</t>
  </si>
  <si>
    <t>10150-IC01-2408-000B7D</t>
  </si>
  <si>
    <t>Madera De Pino Aserrada (152.54 M3) 36 Atados.</t>
  </si>
  <si>
    <t>570-24</t>
  </si>
  <si>
    <t>10150-IC01-2408-000B8E</t>
  </si>
  <si>
    <t>Cable Cobre Desnudo Para Subestaciones- Clase A2/0 Awg, Conector Cable 2/0 Awg-Tipo Gd, Ailador De Soporte De  138 Kv, Parrilla De Puesta A Tierra Para Subestaciones- Tipo Irving-100 X 1.50.</t>
  </si>
  <si>
    <t>571-24</t>
  </si>
  <si>
    <t>10030-IC01-2407-004E60</t>
  </si>
  <si>
    <t>Madera De Pino Aserrada (107.08 M3) 76 Atados.</t>
  </si>
  <si>
    <t>572-24</t>
  </si>
  <si>
    <t>10150-IC01-2408-000B99</t>
  </si>
  <si>
    <t>Bobinas De Acero Galvanizada 1.5 X 346 (40 Bobinas), Bobinas De Acero Galvanizada 0.5 X 1220 (113 Bobinas) Total (153).</t>
  </si>
  <si>
    <t>573-24</t>
  </si>
  <si>
    <t xml:space="preserve">10030-IC01-2408-00B75 </t>
  </si>
  <si>
    <t>Parquete Del Sistema De Monitorización Continua De Emisiones (Cems).</t>
  </si>
  <si>
    <t>574-24</t>
  </si>
  <si>
    <t>10150-IC01-2408-000351</t>
  </si>
  <si>
    <t>Industrias San Miguel Del Caribe, S.A</t>
  </si>
  <si>
    <t>Tapas Deportivas 29/25 Mm Secure Flip, 3 Cuerpos, Anillo Gris.</t>
  </si>
  <si>
    <t>575-24</t>
  </si>
  <si>
    <t>10150-IC01-2408-000311</t>
  </si>
  <si>
    <t>Cajas (Bandejas) Plasticas Para Bananos.</t>
  </si>
  <si>
    <t>576-24</t>
  </si>
  <si>
    <t>10150-IC01-2408-001130</t>
  </si>
  <si>
    <t>577-24</t>
  </si>
  <si>
    <t>10110-IC01-2408-000003</t>
  </si>
  <si>
    <t>Bandejas Plásticas Para Bananos-6480.</t>
  </si>
  <si>
    <t>578-24</t>
  </si>
  <si>
    <t>10110-IC01-2408-000004</t>
  </si>
  <si>
    <t>Isocianato Hc-25.</t>
  </si>
  <si>
    <t>579-24</t>
  </si>
  <si>
    <t xml:space="preserve">10150-IC01-2408-001660 </t>
  </si>
  <si>
    <t>Torres De Acero (Doble Circuito, Tres Conductores Por Fase, Dos Cables De Guarda.</t>
  </si>
  <si>
    <t>580-24</t>
  </si>
  <si>
    <t>10030-IC01-2408-001A95</t>
  </si>
  <si>
    <t>Tanque De Aire De Instrumento, Canaleta, Válvulas De Control, Válvulas De Bola, Conxionen Con Cable Y Accesorios.</t>
  </si>
  <si>
    <t>581-24</t>
  </si>
  <si>
    <t>10030-IC01-2407-004343</t>
  </si>
  <si>
    <t>Cajas (Bandejas) Plásticas Para Bananos.</t>
  </si>
  <si>
    <t>582-24</t>
  </si>
  <si>
    <t>10150-IC01-2408-00165F</t>
  </si>
  <si>
    <t>Rejillas De Metal Galvanizadas.</t>
  </si>
  <si>
    <t>583-24</t>
  </si>
  <si>
    <t xml:space="preserve">10030-IC01-2408-00103E </t>
  </si>
  <si>
    <t>Bobinas De Aluzinc Galvanizadas 1.5 X 346 Mm (42 Bobinas).</t>
  </si>
  <si>
    <t>584-24</t>
  </si>
  <si>
    <t>10030-IC01-2408-00106F</t>
  </si>
  <si>
    <t>Aisladores Polimericos De Suspensión Y De Tensión (Tipo Lona Rod).</t>
  </si>
  <si>
    <t>585-24</t>
  </si>
  <si>
    <t>10150-IC01-2408-001793</t>
  </si>
  <si>
    <t>586-24</t>
  </si>
  <si>
    <t>10150-IC01-2408-00165E</t>
  </si>
  <si>
    <t>587-24</t>
  </si>
  <si>
    <t>10110-IC01-2408-000005</t>
  </si>
  <si>
    <t>Condensador De Acoplamiento Pdc24-1000-Id: K3040, Unidad De Purificación De Aceite, Válvula De Vacío Y Varios.</t>
  </si>
  <si>
    <t>588-24</t>
  </si>
  <si>
    <t>10150-IC01-2408-001EDE</t>
  </si>
  <si>
    <t>Materiales De Construcción Para Tubería De Acero Y Sus Accesorios.</t>
  </si>
  <si>
    <t>589-24</t>
  </si>
  <si>
    <t>10030-IC01- 2408-00103F</t>
  </si>
  <si>
    <t>Ramon Báez Rodriguez Hijos &amp; Asociados Industrial, S.R.L.</t>
  </si>
  <si>
    <t>Paneles Varios Pvc 50% Y Esquineros O Cornizas De Pvc.</t>
  </si>
  <si>
    <t>590-24</t>
  </si>
  <si>
    <t>10150-IC01-2408-0026E3</t>
  </si>
  <si>
    <t>Comercializadora Justo Cabal, S.A.S.</t>
  </si>
  <si>
    <t>Materiales para la construcción de dos (2) Pozos Tubulares De 20” Para 16” Con Una Profundidad  De 400 Pies C/U.</t>
  </si>
  <si>
    <t>591-24</t>
  </si>
  <si>
    <t xml:space="preserve">COMPRA LOCAL </t>
  </si>
  <si>
    <t>Laminas De Acero Galvanizadas De 0.27 Mm X 914 Mm (42 Bobinas).</t>
  </si>
  <si>
    <t>592-24</t>
  </si>
  <si>
    <t>10030-IC01-2408-0039A0</t>
  </si>
  <si>
    <t>Madera De Pino Aserrada (49 M3) 20 Atados.</t>
  </si>
  <si>
    <t>593-24</t>
  </si>
  <si>
    <t>10070-IC01-2408-000174</t>
  </si>
  <si>
    <t>Madera De Pino Aserrada (231.76 M3) 181 Atados.</t>
  </si>
  <si>
    <t>594-24</t>
  </si>
  <si>
    <t>10070-IC01-2408-000173</t>
  </si>
  <si>
    <t>Madera De Pino Aserrada (1,749.29 M3) 805 Atados.</t>
  </si>
  <si>
    <t>595-24</t>
  </si>
  <si>
    <t>10070-IC01-2408-000199</t>
  </si>
  <si>
    <t>596-24</t>
  </si>
  <si>
    <t xml:space="preserve">10030-IC01-2408-003D9D </t>
  </si>
  <si>
    <t>Materiales Para Fabricacion De Equipos Electronicos.</t>
  </si>
  <si>
    <t>597-24</t>
  </si>
  <si>
    <t>10150-IC01-2408-001CC6</t>
  </si>
  <si>
    <t>Laminados Plano Enrrollados En Frio 0.70 X 1219 Mm, 0.45 X 800 Mm, 0.45 X 950 Mm, 0.45 X 900 Mm, 0.45 X 1000mm De Color Blanco Y 0.45 X 1000 Mm De Color Natural (572 Bobinas)</t>
  </si>
  <si>
    <t>598-24</t>
  </si>
  <si>
    <t>10030-IC01-2408-001C41</t>
  </si>
  <si>
    <t>Piperack (Pr-06-02) 68- Plataforma-Estructura-M-Eléctrico.</t>
  </si>
  <si>
    <t>599-24</t>
  </si>
  <si>
    <t>10030-IC01-2408-00310E</t>
  </si>
  <si>
    <t>Madera De Pino Aserrada (274 M3) 114 Atados.</t>
  </si>
  <si>
    <t>600-24</t>
  </si>
  <si>
    <t>10070-IC01-2408-000178</t>
  </si>
  <si>
    <t>Madera De Pino Aserrada (38 M3) 15 Atados.</t>
  </si>
  <si>
    <t>601-24</t>
  </si>
  <si>
    <t>10070-IC01-2408-000177</t>
  </si>
  <si>
    <t>Madera De Pino Aserrada (432.93 M3) 166 Atados.</t>
  </si>
  <si>
    <t>602-24</t>
  </si>
  <si>
    <t>10070-IC01-2408-000179</t>
  </si>
  <si>
    <t>603-24</t>
  </si>
  <si>
    <t>10150-IC01-2408-00306E</t>
  </si>
  <si>
    <t>Cajas (Bandejas) Plásticas Negras Para Uso Agricola.</t>
  </si>
  <si>
    <t>604-24</t>
  </si>
  <si>
    <t>10150-IC01-2408-002F17</t>
  </si>
  <si>
    <t>Laminados Plano Enrollados En Frio 0.45 X 800 Mm, 0.45 X 900 Mm, 0.45 X 950 Mm, 0.45 X 1000 Mm, 0.70 X 1219 Mm De Color Blanco Y 0.70 X 1219 Mm De Color Natural (296 Bobinas).</t>
  </si>
  <si>
    <t>605-24</t>
  </si>
  <si>
    <t>10030-IC01-2408-001C42</t>
  </si>
  <si>
    <t>606-24</t>
  </si>
  <si>
    <t>10150-IC01-2408-003074</t>
  </si>
  <si>
    <t>Tubos De Acero A312-304 10s-Be-Smls-   De Area 6a, 5b, Y Tubería 10”-Be-105-5mls-A312 Tp 304 Area 5a, Estructura Metálica Tg-Swicth Y Plataforma Estructura -M-Eléctrico (Pr-06-02) 6b.</t>
  </si>
  <si>
    <t>607-24</t>
  </si>
  <si>
    <t>10030-IC01-2408-002D80</t>
  </si>
  <si>
    <t>Vidrios Templado Claro Para Ensamblaje De Puertas.</t>
  </si>
  <si>
    <t>608-24</t>
  </si>
  <si>
    <t>10150-IC01-2408-00357A</t>
  </si>
  <si>
    <t>Máquina Formadora De Rollos Para Trabajar Con Metales Desarmada Con Sus Accesorios.</t>
  </si>
  <si>
    <t>609-24</t>
  </si>
  <si>
    <t xml:space="preserve">10030-IC01-2408-00416C </t>
  </si>
  <si>
    <t>610-24</t>
  </si>
  <si>
    <t>10030-IC01-2408-00433A</t>
  </si>
  <si>
    <t>Etiqueta Sello Bio- Nach Ege Oko, Semiglos Laminación Uv, 0.7874 Pulgs X 0.9493 Pulgs.</t>
  </si>
  <si>
    <t>611-24</t>
  </si>
  <si>
    <t>10000-IC01-2408-0002D2</t>
  </si>
  <si>
    <t>CER-0824-1529390</t>
  </si>
  <si>
    <t>Centrifugal Pump, Horizontal, Spare Parts (2 Years) Spare Parts (Commissioning.</t>
  </si>
  <si>
    <t>612-24</t>
  </si>
  <si>
    <t>10030-IC01-2408-003B88</t>
  </si>
  <si>
    <t>Panales De Presurización Para Ductos De Fase Aislada, 20 Kv 12,000 A -1,200 A Y 16.5 Kv, 7,000 A 1,200 A.</t>
  </si>
  <si>
    <t>613-24</t>
  </si>
  <si>
    <t xml:space="preserve">10030-IC01-2408-003B9A </t>
  </si>
  <si>
    <t>614-24</t>
  </si>
  <si>
    <t>10030-IC01-2408-00417D</t>
  </si>
  <si>
    <t>615-24</t>
  </si>
  <si>
    <t>10030-IC01-2408-00447E</t>
  </si>
  <si>
    <t>Total</t>
  </si>
  <si>
    <t xml:space="preserve">Preparado por: Carlos Rodríguez </t>
  </si>
  <si>
    <t xml:space="preserve">                        Revisado por: José Olivo</t>
  </si>
  <si>
    <t>Autorizado por: Erodis Fernelis Díaz</t>
  </si>
  <si>
    <t xml:space="preserve">           Supervisor</t>
  </si>
  <si>
    <t>Enc. Del Depto. de Control de Incentivos y Fiscalización</t>
  </si>
  <si>
    <t xml:space="preserve">       Secretario Ejecutivo del CCDF</t>
  </si>
  <si>
    <t>Ley 12-21 antigua 28-01</t>
  </si>
  <si>
    <t xml:space="preserve">           Ley 12-21 antigua 28-01</t>
  </si>
  <si>
    <t xml:space="preserve">                                                                                                              Correspondientes al mes de Septiembre del año 2024                                           </t>
  </si>
  <si>
    <t>Estructura Metalica-Tg Swicth, Tg-Db05-03 Y 04 B2/B6, Plataforma Estructura- M - Electrico, Estructura Tg Suitch Kb1/Kb2.</t>
  </si>
  <si>
    <t>616-24</t>
  </si>
  <si>
    <t>10030-IC01-2408-004807</t>
  </si>
  <si>
    <t>617-24</t>
  </si>
  <si>
    <t>10030-IC01-2409-0001FC</t>
  </si>
  <si>
    <t>618-24</t>
  </si>
  <si>
    <t>10030-IC01-2409-000272</t>
  </si>
  <si>
    <t>Bobinas De Acero Galvanizadas De 1.20 X 1220 Mm A1011 (8 Bobinas) Y De 1.55 X 1220 Mm A 1011 (24 Bobinas) Total (32 Bobinas).</t>
  </si>
  <si>
    <t>619-24</t>
  </si>
  <si>
    <t>10030-IC01-2408-004E20</t>
  </si>
  <si>
    <t>Bobinas De Acero Galvinzadas De 2.0 X 1220 Mm (12 Bobinas) Y De 2.0 X 1048 Mm (12 Bobinas) Total (24 Bobinas).</t>
  </si>
  <si>
    <t>620-24</t>
  </si>
  <si>
    <t xml:space="preserve">10030-IC01-2408-003A41 </t>
  </si>
  <si>
    <t>Bobinas De Acero Galvanizada 0.45 X 1092 Mm Astm A792 (24 Bobinas).</t>
  </si>
  <si>
    <t>621-24</t>
  </si>
  <si>
    <t xml:space="preserve">10030-IC01-2408-003AA4 </t>
  </si>
  <si>
    <t>Madera De Pino Aserrada (103.51 M3) 88 Atados.</t>
  </si>
  <si>
    <t>622-24</t>
  </si>
  <si>
    <t>10150-IC01-2409-000B9C</t>
  </si>
  <si>
    <t>Depurador De Scrubber.</t>
  </si>
  <si>
    <t>623-24</t>
  </si>
  <si>
    <t>10010-IC01-2408-0012B4</t>
  </si>
  <si>
    <t>Ductos De Fase Aislada (Ipb), 20 Kv,12000 A-1200 A Y Ductos De Fase Aislada (Ipb), 16.5 Kv,7000 A-1200 A.</t>
  </si>
  <si>
    <t>624-24</t>
  </si>
  <si>
    <t>10150-IC01-2409-0004C3</t>
  </si>
  <si>
    <t>Componentes Para Fabricacion De Bocinas.</t>
  </si>
  <si>
    <t>625-24</t>
  </si>
  <si>
    <t>10150-IC01-2408-003FAF</t>
  </si>
  <si>
    <t>Cana Group Corp</t>
  </si>
  <si>
    <t>Materiales Agricola Y De Empaque.</t>
  </si>
  <si>
    <t>626-24</t>
  </si>
  <si>
    <t>Madera De Pino Aserrada (354.64 M3) 140 Atados.</t>
  </si>
  <si>
    <t>627-24</t>
  </si>
  <si>
    <t>10030-IC01-2409-00043B</t>
  </si>
  <si>
    <t>Madera De Pino Aserrada (35.95 M3) 17 Atados.</t>
  </si>
  <si>
    <t>628-24</t>
  </si>
  <si>
    <t>10030-IC01-2409-000452</t>
  </si>
  <si>
    <t>Madera De Pino Aserrada (379.63 M3) 109 Atados.</t>
  </si>
  <si>
    <t>629-24</t>
  </si>
  <si>
    <t>10030-IC01-2409-000445</t>
  </si>
  <si>
    <t>630-24</t>
  </si>
  <si>
    <t>Quinta Pasadena, S.A.</t>
  </si>
  <si>
    <t>Paletas Punto Negro Y Paletas Punto Verde 2,800 Uds.</t>
  </si>
  <si>
    <t>631-24</t>
  </si>
  <si>
    <t>632-24</t>
  </si>
  <si>
    <t>Laminas Espuma 4mmx30cmx46cm 1/300 Pd, Disco Protector 4mmx60 Cm Cal4mm1/200, Flejes Plasticos De 2300 Mts Largo (Negro), Pega Bananera Pega Cano, Cubeta 5 Gls Y Otros.</t>
  </si>
  <si>
    <t>633-24</t>
  </si>
  <si>
    <t>Laminados Plano Enrollados En Caliente (93 Bobinas).</t>
  </si>
  <si>
    <t>634-24</t>
  </si>
  <si>
    <t>10030-IC01-2409-00139B</t>
  </si>
  <si>
    <t>Madera De Pino Aserrada (158.59 M3) 48 Atados.</t>
  </si>
  <si>
    <t>635-24</t>
  </si>
  <si>
    <t>10070-IC01-2409-000025</t>
  </si>
  <si>
    <t>Madera De Pino Aserrada (1,204.53 M3) 591 Atados.</t>
  </si>
  <si>
    <t>636-24</t>
  </si>
  <si>
    <t>10070-IC01-2409-00003A</t>
  </si>
  <si>
    <t>Madera De Pino Aserrada (163.12 M3) 45 Atados.</t>
  </si>
  <si>
    <t>637-24</t>
  </si>
  <si>
    <t>10070-IC01-2409-000024</t>
  </si>
  <si>
    <t>Dos (2) Transformadores  225 Kva Ip23.</t>
  </si>
  <si>
    <t>638-24</t>
  </si>
  <si>
    <t>10030-IC01-2408-00045A</t>
  </si>
  <si>
    <t>Isocianato Mdi-Pm-200.</t>
  </si>
  <si>
    <t>639-24</t>
  </si>
  <si>
    <t xml:space="preserve">10150-IC01-2409-001202 </t>
  </si>
  <si>
    <t>Tonillos 10 X 2 3/4, Bisagras Mariposas 3.5 X 3.37 X 2.0mm, Guantes De Algodón Blanco Y Esquineros De Carton Para Proteccion De Puertas.</t>
  </si>
  <si>
    <t>639-1-24</t>
  </si>
  <si>
    <t>10150-IC01-2409-00138F</t>
  </si>
  <si>
    <t>640-24</t>
  </si>
  <si>
    <t>Estructura Metálica Y Pilotes De Acero.</t>
  </si>
  <si>
    <t>641-24</t>
  </si>
  <si>
    <t>10030-IC01-2408-00001C</t>
  </si>
  <si>
    <t>Soportes De Acero.</t>
  </si>
  <si>
    <t>642-24</t>
  </si>
  <si>
    <t>10110-IC01-2409-000007</t>
  </si>
  <si>
    <t>Estructuras Metalicas (Plataformas) Varias Y Sus Componentes.</t>
  </si>
  <si>
    <t>643-24</t>
  </si>
  <si>
    <t>10110-IC01-2409-000006</t>
  </si>
  <si>
    <t>Cintas Aplicada En Frio Para Envoltura De Tuberias Y Protectores De Imprimacion A Base De Agua -Varios.</t>
  </si>
  <si>
    <t>644-24</t>
  </si>
  <si>
    <t>10030-IC01-2409-000F21</t>
  </si>
  <si>
    <t>Estructura De Metal Bd (Con Revestimiento) Y Md Y Otras Estructuras.</t>
  </si>
  <si>
    <t>645-24</t>
  </si>
  <si>
    <t>10110-IC01-2408-000020</t>
  </si>
  <si>
    <t>Ramon Baez Rodriguez Hijos Y Asociados Industrial, S.R.L.</t>
  </si>
  <si>
    <t>Equipos Y Materiales Para La Instalacion De Banco De Transformadores Para Plata De Produccion.</t>
  </si>
  <si>
    <t>646-24</t>
  </si>
  <si>
    <t>Plataforma Estructura- M-Electrico Piperack (Pr-06-01) Y Tuberia 10”-Be-10s-Smls-A312-Tp304.</t>
  </si>
  <si>
    <t>647-24</t>
  </si>
  <si>
    <t>10030-IC01-2409-00115F</t>
  </si>
  <si>
    <t>Banabag Impreso 38.5 X 50 C150 Clear Baja B005, Funda Impresa 13.75 X 16 C100 Clear Conventional Bananas, Funda Impresa 9.75 X 14 C110 Clear Oko Bananer Y Polipack Impresa 38.5 X 50 C75 Clera.</t>
  </si>
  <si>
    <t>648-24</t>
  </si>
  <si>
    <t xml:space="preserve"> Paletas Punto Negro (50, 000 Uds). </t>
  </si>
  <si>
    <t>649-24</t>
  </si>
  <si>
    <t xml:space="preserve">Fondo Printeado 18.14 Kg, Fondo Optimizado 18.14 Kg, Fondo Cg 13 Kg, Tapa Ft 13kg Cg, Cg Krt Morada 18.14kg, T-019 Tapa Fairglobe 18 Kg Y Fondo Fairglobe 18 Kg. </t>
  </si>
  <si>
    <t>650-24</t>
  </si>
  <si>
    <t>651-24</t>
  </si>
  <si>
    <t>10150-IC01-2409-001DD3</t>
  </si>
  <si>
    <t>Pilotes De Acero Y Estructuras Metalicas.</t>
  </si>
  <si>
    <t>652-24</t>
  </si>
  <si>
    <t>10110-IC01-2408-000021</t>
  </si>
  <si>
    <t>(2) Dos Cargador De Baterias Raf Ilion-O 125.70 208 Bif + Ip52 + Lvd + Dd + Rc + Tropicalizado + Bat Plomo 300 Ah – 12 V + Rack Abierto Para Baterias.</t>
  </si>
  <si>
    <t>653-24</t>
  </si>
  <si>
    <t>10030-IC01-2409-0013D4</t>
  </si>
  <si>
    <t>654-24</t>
  </si>
  <si>
    <t>10110-IC01-2409-000001</t>
  </si>
  <si>
    <t>Madera De Pino Aserrada (50.18 M3) 48 Atados.</t>
  </si>
  <si>
    <t>655-24</t>
  </si>
  <si>
    <t>10150-IC01-2409-0020E0</t>
  </si>
  <si>
    <t>Madera De Pino Aserrada (107.88 M3) 76 Atados.</t>
  </si>
  <si>
    <t>656-24</t>
  </si>
  <si>
    <t>10150-IC01-2409-0020BE</t>
  </si>
  <si>
    <t>657-24</t>
  </si>
  <si>
    <t>10110-IC01-2408-00000D</t>
  </si>
  <si>
    <t>658-24</t>
  </si>
  <si>
    <t>10110-IC01-2408-00000C</t>
  </si>
  <si>
    <t>659-24</t>
  </si>
  <si>
    <t>10110-IC01-2408-000013</t>
  </si>
  <si>
    <t>660-24</t>
  </si>
  <si>
    <t>10110-IC01-2409-00000A</t>
  </si>
  <si>
    <t>661-24</t>
  </si>
  <si>
    <t>10110-IC01-2409-000002</t>
  </si>
  <si>
    <t>Aislador De Vidrio.</t>
  </si>
  <si>
    <t>662-24</t>
  </si>
  <si>
    <t>10150-IC01-2409-0016E4</t>
  </si>
  <si>
    <t>663-24</t>
  </si>
  <si>
    <t>Poliol 9721 M-Lc Ibc 1000 Kgs.</t>
  </si>
  <si>
    <t>664-24</t>
  </si>
  <si>
    <t xml:space="preserve">10150-IC01-2409-001774 </t>
  </si>
  <si>
    <t>Poliol (Wanefoam Rcp6074-101).</t>
  </si>
  <si>
    <t>665-24</t>
  </si>
  <si>
    <t xml:space="preserve">10150-IC01-2409-0015D9 </t>
  </si>
  <si>
    <t>Tornillos 10 X 2” 3/4  , Guante De Algodón Blanco, Esquinero De Carton Para Proteccion De Puertas Y Bisagra Mariposa 3.5 X 3.37 X 2.0 Mm.</t>
  </si>
  <si>
    <t>666-24</t>
  </si>
  <si>
    <t>10150-IC01-2409-001764</t>
  </si>
  <si>
    <t>Industria, Exportadora Y Exportadora Angavil, S.R.L</t>
  </si>
  <si>
    <t>Banda Transportadora Con Sus Partes Y Accesorios Para Su Normal Funcionamiento, Airmax Extractor De Aire 50 Pulgadas- Airmax50 Gl, Windy Vertilador 20 Pulgadas 110v-Efh-Ex20.</t>
  </si>
  <si>
    <t>667-24</t>
  </si>
  <si>
    <t>10150-IC01-2409-0026A7</t>
  </si>
  <si>
    <t>668-24</t>
  </si>
  <si>
    <t>10110-IC01-2409-000012</t>
  </si>
  <si>
    <t>Ciclopentano Al 95 %, Tambor Met</t>
  </si>
  <si>
    <t>669-24</t>
  </si>
  <si>
    <t>10150-IC01-2409-0025B0</t>
  </si>
  <si>
    <t>Antillian Foods, Inc.</t>
  </si>
  <si>
    <t>Aceite Vegetal De Palma (8cp) Con 200 Ppm Antioxidante Y 5 Ppm Antifoam</t>
  </si>
  <si>
    <t>670-24</t>
  </si>
  <si>
    <t xml:space="preserve">10030-IC01-2409-002D44 </t>
  </si>
  <si>
    <t>Madera De Pino Aserrada (106.57m3) 88 Atados.</t>
  </si>
  <si>
    <t>671-24</t>
  </si>
  <si>
    <t>10150-IC01-2409-00316D</t>
  </si>
  <si>
    <t>672-24</t>
  </si>
  <si>
    <t>10110-IC01-2409-00000E</t>
  </si>
  <si>
    <t>Máquinas Formadoras De Rollos De Metal Simple (1 Set).</t>
  </si>
  <si>
    <t>673-24</t>
  </si>
  <si>
    <t>10150-IC01-2409-002A22</t>
  </si>
  <si>
    <t>Estructuras De Acero Hts7308.90.99.</t>
  </si>
  <si>
    <t>674-24</t>
  </si>
  <si>
    <t>10150-IC01-2409-001D60</t>
  </si>
  <si>
    <t>Tornillo De Cabeza Hexagonal Y Valvula De Fuga Intermedia.</t>
  </si>
  <si>
    <t>675-24</t>
  </si>
  <si>
    <t>10150-IC01-2409-00221F</t>
  </si>
  <si>
    <t>Bobinas De Acero Galvanizada 0.45 X 1092 Mm Aztm A792 (39 Bobinas) Y Bobinas De Acero Galvanizada 0.50 X 1220 Mm Aztm A792 (111 Bobinas) Total (150 Bobinas).</t>
  </si>
  <si>
    <t>676-24</t>
  </si>
  <si>
    <t>10030-IC01-2409-002DAD</t>
  </si>
  <si>
    <t>Ductos Sin Ensamblaje Hts 7306.19.00.</t>
  </si>
  <si>
    <t>677-24</t>
  </si>
  <si>
    <t>10150-IC01-2409-001D70</t>
  </si>
  <si>
    <t>Aceite Lubricante Anticorrosivo Superschutz Xt-103 G.</t>
  </si>
  <si>
    <t>678-24</t>
  </si>
  <si>
    <t>10030-IC01-2409-00205B</t>
  </si>
  <si>
    <t>Materia Prima Para Fabricacion Y Empaque De Celulares Y Bocinas.</t>
  </si>
  <si>
    <t>679-24</t>
  </si>
  <si>
    <t>10150-IC01-2409-00206F</t>
  </si>
  <si>
    <t>Enfriador.</t>
  </si>
  <si>
    <t>680-24</t>
  </si>
  <si>
    <t>20050-IC01-2409-003DB8</t>
  </si>
  <si>
    <t>Plataforma- Estructura-M-Electrico Y Accesorios.</t>
  </si>
  <si>
    <t>681-24</t>
  </si>
  <si>
    <t>10030-IC01-2409-0030D5</t>
  </si>
  <si>
    <t>Esquineros De Papel Strong Pbp De  50x50x4 L 2240 Y De 50x50x4 L 1960.</t>
  </si>
  <si>
    <t>682-24</t>
  </si>
  <si>
    <t xml:space="preserve">10030-IC01-2409-0035A4 </t>
  </si>
  <si>
    <t>Transformadores 55/65 C Bañado En Aceite Trifasico, Analizador De Tranformadores Coresense Hm Single Gas Coretec 4.0 Para Monitorear La Temperatura Del Aceite, Borna Bt Con Sus Accesorios Y Aceite Dielectrico De Tranformador (60uds).</t>
  </si>
  <si>
    <t>683-24</t>
  </si>
  <si>
    <t>10150-IC01-2409-002E70</t>
  </si>
  <si>
    <t>Tubos De Acero Sin Soldadura #20 De 45x4mm X 5.8m Y De 28x2.5 Mm X 4m Y Tubos Q195 De 32x2mm 5.8 Y De 22 X 2 Mm X 5.8m.</t>
  </si>
  <si>
    <t>684-24</t>
  </si>
  <si>
    <t>10030-IC01-2409-00460F</t>
  </si>
  <si>
    <t>Madera De Pino Aserrada (102.46 M3) 76 Atados.</t>
  </si>
  <si>
    <t>685-24</t>
  </si>
  <si>
    <t>10150-IC01-2409-004073</t>
  </si>
  <si>
    <t>Aislador De Outdoor Termination Y Sus Accesorios.</t>
  </si>
  <si>
    <t>686-24</t>
  </si>
  <si>
    <t>10150-IC01-2409-002E20</t>
  </si>
  <si>
    <t>Tubos De Pvc De  2”, 3”, 4” Y 6”.</t>
  </si>
  <si>
    <t>687-24</t>
  </si>
  <si>
    <t>10150-IC01-2409-003F06</t>
  </si>
  <si>
    <t>688-24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</si>
</sst>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3A95A-B0FB-4BD0-963E-D01470E32F2E}">
  <dimension ref="A1:J87"/>
  <sheetViews>
    <sheetView workbookViewId="0">
      <selection sqref="A1:J87"/>
    </sheetView>
  </sheetViews>
  <sheetFormatPr defaultRowHeight="15" x14ac:dyDescent="0.25"/>
  <cols>
    <col min="1" max="1" width="20" customWidth="1"/>
    <col min="2" max="2" width="29.140625" customWidth="1"/>
    <col min="3" max="3" width="30.28515625" customWidth="1"/>
    <col min="4" max="4" width="28.42578125" customWidth="1"/>
    <col min="5" max="5" width="30.140625" customWidth="1"/>
    <col min="6" max="6" width="27.7109375" customWidth="1"/>
    <col min="7" max="7" width="22.5703125" customWidth="1"/>
    <col min="8" max="8" width="18" customWidth="1"/>
    <col min="9" max="9" width="13.7109375" customWidth="1"/>
  </cols>
  <sheetData>
    <row r="1" spans="1:10" x14ac:dyDescent="0.25">
      <c r="B1" t="s">
        <v>0</v>
      </c>
    </row>
    <row r="2" spans="1:10" x14ac:dyDescent="0.25">
      <c r="B2" t="s">
        <v>1</v>
      </c>
      <c r="G2" t="s">
        <v>2</v>
      </c>
    </row>
    <row r="4" spans="1:10" x14ac:dyDescent="0.25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12</v>
      </c>
    </row>
    <row r="5" spans="1:10" x14ac:dyDescent="0.25">
      <c r="A5">
        <v>1</v>
      </c>
      <c r="B5" t="s">
        <v>13</v>
      </c>
      <c r="C5" t="s">
        <v>14</v>
      </c>
      <c r="D5" t="s">
        <v>15</v>
      </c>
      <c r="E5">
        <v>45474</v>
      </c>
      <c r="F5" t="s">
        <v>16</v>
      </c>
      <c r="G5">
        <v>11205531.060000001</v>
      </c>
      <c r="H5" t="s">
        <v>17</v>
      </c>
      <c r="I5" t="s">
        <v>17</v>
      </c>
      <c r="J5" t="s">
        <v>18</v>
      </c>
    </row>
    <row r="6" spans="1:10" x14ac:dyDescent="0.25">
      <c r="A6">
        <v>2</v>
      </c>
      <c r="B6" t="s">
        <v>19</v>
      </c>
      <c r="C6" t="s">
        <v>20</v>
      </c>
      <c r="D6" t="s">
        <v>21</v>
      </c>
      <c r="E6">
        <v>45474</v>
      </c>
      <c r="F6" t="s">
        <v>22</v>
      </c>
      <c r="G6">
        <v>482574.13</v>
      </c>
      <c r="H6" t="s">
        <v>17</v>
      </c>
      <c r="I6" t="s">
        <v>17</v>
      </c>
      <c r="J6" t="s">
        <v>18</v>
      </c>
    </row>
    <row r="7" spans="1:10" x14ac:dyDescent="0.25">
      <c r="A7">
        <v>3</v>
      </c>
      <c r="B7" t="s">
        <v>23</v>
      </c>
      <c r="C7" t="s">
        <v>24</v>
      </c>
      <c r="D7" t="s">
        <v>25</v>
      </c>
      <c r="E7">
        <v>45474</v>
      </c>
      <c r="F7" t="s">
        <v>26</v>
      </c>
      <c r="G7">
        <v>62848.76</v>
      </c>
      <c r="H7" t="s">
        <v>17</v>
      </c>
      <c r="I7" t="s">
        <v>27</v>
      </c>
      <c r="J7" t="s">
        <v>18</v>
      </c>
    </row>
    <row r="8" spans="1:10" x14ac:dyDescent="0.25">
      <c r="A8">
        <v>4</v>
      </c>
      <c r="B8" t="s">
        <v>28</v>
      </c>
      <c r="C8" t="s">
        <v>28</v>
      </c>
      <c r="D8" t="s">
        <v>29</v>
      </c>
      <c r="E8" t="s">
        <v>28</v>
      </c>
      <c r="F8" t="s">
        <v>28</v>
      </c>
      <c r="G8">
        <v>0</v>
      </c>
      <c r="H8" t="s">
        <v>17</v>
      </c>
      <c r="I8" t="s">
        <v>17</v>
      </c>
      <c r="J8" t="s">
        <v>18</v>
      </c>
    </row>
    <row r="9" spans="1:10" x14ac:dyDescent="0.25">
      <c r="A9">
        <v>5</v>
      </c>
      <c r="B9" t="s">
        <v>30</v>
      </c>
      <c r="C9" t="s">
        <v>31</v>
      </c>
      <c r="D9" t="s">
        <v>32</v>
      </c>
      <c r="E9">
        <v>45476</v>
      </c>
      <c r="F9" t="s">
        <v>33</v>
      </c>
      <c r="G9">
        <v>123660</v>
      </c>
      <c r="H9" t="s">
        <v>17</v>
      </c>
      <c r="I9" t="s">
        <v>17</v>
      </c>
      <c r="J9" t="s">
        <v>18</v>
      </c>
    </row>
    <row r="10" spans="1:10" x14ac:dyDescent="0.25">
      <c r="A10">
        <v>6</v>
      </c>
      <c r="B10" t="s">
        <v>30</v>
      </c>
      <c r="C10" t="s">
        <v>34</v>
      </c>
      <c r="D10" t="s">
        <v>35</v>
      </c>
      <c r="E10">
        <v>45476</v>
      </c>
      <c r="F10" t="s">
        <v>33</v>
      </c>
      <c r="G10">
        <v>195840</v>
      </c>
      <c r="H10" t="s">
        <v>17</v>
      </c>
      <c r="I10" t="s">
        <v>17</v>
      </c>
      <c r="J10" t="s">
        <v>18</v>
      </c>
    </row>
    <row r="11" spans="1:10" x14ac:dyDescent="0.25">
      <c r="A11">
        <v>7</v>
      </c>
      <c r="B11" t="s">
        <v>28</v>
      </c>
      <c r="C11" t="s">
        <v>28</v>
      </c>
      <c r="D11" t="s">
        <v>36</v>
      </c>
      <c r="E11" t="s">
        <v>28</v>
      </c>
      <c r="F11" t="s">
        <v>28</v>
      </c>
      <c r="H11" t="s">
        <v>17</v>
      </c>
      <c r="I11" t="s">
        <v>37</v>
      </c>
      <c r="J11" t="s">
        <v>18</v>
      </c>
    </row>
    <row r="12" spans="1:10" x14ac:dyDescent="0.25">
      <c r="A12">
        <v>8</v>
      </c>
      <c r="B12" t="s">
        <v>28</v>
      </c>
      <c r="C12" t="s">
        <v>28</v>
      </c>
      <c r="D12" t="s">
        <v>38</v>
      </c>
      <c r="E12" t="s">
        <v>28</v>
      </c>
      <c r="F12" t="s">
        <v>28</v>
      </c>
      <c r="H12" t="s">
        <v>17</v>
      </c>
      <c r="I12" t="s">
        <v>37</v>
      </c>
      <c r="J12" t="s">
        <v>18</v>
      </c>
    </row>
    <row r="13" spans="1:10" x14ac:dyDescent="0.25">
      <c r="A13">
        <v>9</v>
      </c>
      <c r="B13" t="s">
        <v>39</v>
      </c>
      <c r="C13" t="s">
        <v>40</v>
      </c>
      <c r="D13" t="s">
        <v>41</v>
      </c>
      <c r="E13">
        <v>45476</v>
      </c>
      <c r="F13" t="s">
        <v>42</v>
      </c>
      <c r="G13">
        <v>722194</v>
      </c>
      <c r="H13" t="s">
        <v>17</v>
      </c>
      <c r="I13" t="s">
        <v>37</v>
      </c>
      <c r="J13" t="s">
        <v>18</v>
      </c>
    </row>
    <row r="14" spans="1:10" x14ac:dyDescent="0.25">
      <c r="A14">
        <v>10</v>
      </c>
      <c r="B14" t="s">
        <v>39</v>
      </c>
      <c r="C14" t="s">
        <v>43</v>
      </c>
      <c r="D14" t="s">
        <v>44</v>
      </c>
      <c r="E14">
        <v>45476</v>
      </c>
      <c r="F14" t="s">
        <v>45</v>
      </c>
      <c r="G14">
        <v>1428314.7</v>
      </c>
      <c r="H14" t="s">
        <v>17</v>
      </c>
      <c r="I14" t="s">
        <v>17</v>
      </c>
      <c r="J14" t="s">
        <v>18</v>
      </c>
    </row>
    <row r="15" spans="1:10" x14ac:dyDescent="0.25">
      <c r="A15">
        <v>11</v>
      </c>
      <c r="B15" t="s">
        <v>23</v>
      </c>
      <c r="C15" t="s">
        <v>46</v>
      </c>
      <c r="D15" t="s">
        <v>47</v>
      </c>
      <c r="E15">
        <v>45476</v>
      </c>
      <c r="F15" t="s">
        <v>48</v>
      </c>
      <c r="G15">
        <v>447152.34</v>
      </c>
      <c r="H15" t="s">
        <v>17</v>
      </c>
      <c r="I15" t="s">
        <v>37</v>
      </c>
      <c r="J15" t="s">
        <v>18</v>
      </c>
    </row>
    <row r="16" spans="1:10" x14ac:dyDescent="0.25">
      <c r="A16">
        <v>12</v>
      </c>
      <c r="B16" t="s">
        <v>23</v>
      </c>
      <c r="C16" t="s">
        <v>49</v>
      </c>
      <c r="D16" t="s">
        <v>50</v>
      </c>
      <c r="E16">
        <v>45476</v>
      </c>
      <c r="F16" t="s">
        <v>51</v>
      </c>
      <c r="G16">
        <v>824148.65</v>
      </c>
      <c r="H16" t="s">
        <v>37</v>
      </c>
      <c r="I16" t="s">
        <v>37</v>
      </c>
      <c r="J16" t="s">
        <v>18</v>
      </c>
    </row>
    <row r="17" spans="1:10" x14ac:dyDescent="0.25">
      <c r="A17">
        <v>13</v>
      </c>
      <c r="B17" t="s">
        <v>13</v>
      </c>
      <c r="C17" t="s">
        <v>52</v>
      </c>
      <c r="D17" t="s">
        <v>53</v>
      </c>
      <c r="E17">
        <v>45476</v>
      </c>
      <c r="F17" t="s">
        <v>54</v>
      </c>
      <c r="G17">
        <v>14438462.5</v>
      </c>
      <c r="H17" t="s">
        <v>17</v>
      </c>
      <c r="I17" t="s">
        <v>37</v>
      </c>
      <c r="J17" t="s">
        <v>18</v>
      </c>
    </row>
    <row r="18" spans="1:10" x14ac:dyDescent="0.25">
      <c r="A18">
        <v>14</v>
      </c>
      <c r="B18" t="s">
        <v>55</v>
      </c>
      <c r="C18" t="s">
        <v>56</v>
      </c>
      <c r="D18" t="s">
        <v>57</v>
      </c>
      <c r="E18">
        <v>45476</v>
      </c>
      <c r="F18" t="s">
        <v>58</v>
      </c>
      <c r="G18">
        <v>353778.14</v>
      </c>
      <c r="H18" t="s">
        <v>17</v>
      </c>
      <c r="I18" t="s">
        <v>17</v>
      </c>
      <c r="J18" t="s">
        <v>18</v>
      </c>
    </row>
    <row r="19" spans="1:10" x14ac:dyDescent="0.25">
      <c r="A19">
        <v>15</v>
      </c>
      <c r="B19" t="s">
        <v>59</v>
      </c>
      <c r="C19" t="s">
        <v>60</v>
      </c>
      <c r="D19" t="s">
        <v>61</v>
      </c>
      <c r="E19">
        <v>45476</v>
      </c>
      <c r="F19" t="s">
        <v>33</v>
      </c>
      <c r="G19">
        <v>245346.38</v>
      </c>
      <c r="H19" t="s">
        <v>17</v>
      </c>
      <c r="I19" t="s">
        <v>37</v>
      </c>
      <c r="J19" t="s">
        <v>18</v>
      </c>
    </row>
    <row r="20" spans="1:10" x14ac:dyDescent="0.25">
      <c r="A20">
        <v>16</v>
      </c>
      <c r="B20" t="s">
        <v>62</v>
      </c>
      <c r="C20" t="s">
        <v>63</v>
      </c>
      <c r="D20" t="s">
        <v>64</v>
      </c>
      <c r="E20">
        <v>45477</v>
      </c>
      <c r="F20" t="s">
        <v>65</v>
      </c>
      <c r="G20">
        <v>20875053.469999999</v>
      </c>
      <c r="H20" t="s">
        <v>17</v>
      </c>
      <c r="I20" t="s">
        <v>37</v>
      </c>
      <c r="J20" t="s">
        <v>18</v>
      </c>
    </row>
    <row r="21" spans="1:10" x14ac:dyDescent="0.25">
      <c r="A21">
        <v>17</v>
      </c>
      <c r="B21" t="s">
        <v>13</v>
      </c>
      <c r="C21" t="s">
        <v>66</v>
      </c>
      <c r="D21" t="s">
        <v>67</v>
      </c>
      <c r="E21">
        <v>45477</v>
      </c>
      <c r="F21" t="s">
        <v>68</v>
      </c>
      <c r="G21">
        <v>521781.5</v>
      </c>
      <c r="H21" t="s">
        <v>17</v>
      </c>
      <c r="I21" t="s">
        <v>37</v>
      </c>
      <c r="J21" t="s">
        <v>18</v>
      </c>
    </row>
    <row r="22" spans="1:10" x14ac:dyDescent="0.25">
      <c r="A22">
        <v>18</v>
      </c>
      <c r="B22" t="s">
        <v>13</v>
      </c>
      <c r="C22" t="s">
        <v>69</v>
      </c>
      <c r="D22" t="s">
        <v>70</v>
      </c>
      <c r="E22">
        <v>45477</v>
      </c>
      <c r="F22" t="s">
        <v>71</v>
      </c>
      <c r="G22">
        <v>58260.77</v>
      </c>
      <c r="H22" t="s">
        <v>17</v>
      </c>
      <c r="I22" t="s">
        <v>37</v>
      </c>
      <c r="J22" t="s">
        <v>18</v>
      </c>
    </row>
    <row r="23" spans="1:10" x14ac:dyDescent="0.25">
      <c r="A23">
        <v>19</v>
      </c>
      <c r="B23" t="s">
        <v>13</v>
      </c>
      <c r="C23" t="s">
        <v>72</v>
      </c>
      <c r="D23" t="s">
        <v>73</v>
      </c>
      <c r="E23">
        <v>45477</v>
      </c>
      <c r="F23" t="s">
        <v>74</v>
      </c>
      <c r="G23">
        <v>116979.58</v>
      </c>
      <c r="H23" t="s">
        <v>17</v>
      </c>
      <c r="I23" t="s">
        <v>37</v>
      </c>
      <c r="J23" t="s">
        <v>18</v>
      </c>
    </row>
    <row r="24" spans="1:10" x14ac:dyDescent="0.25">
      <c r="A24">
        <v>20</v>
      </c>
      <c r="B24" t="s">
        <v>75</v>
      </c>
      <c r="C24" t="s">
        <v>76</v>
      </c>
      <c r="D24" t="s">
        <v>77</v>
      </c>
      <c r="E24">
        <v>45477</v>
      </c>
      <c r="F24" t="s">
        <v>78</v>
      </c>
      <c r="G24">
        <v>202194.46</v>
      </c>
      <c r="H24" t="s">
        <v>17</v>
      </c>
      <c r="I24" t="s">
        <v>79</v>
      </c>
      <c r="J24" t="s">
        <v>18</v>
      </c>
    </row>
    <row r="25" spans="1:10" x14ac:dyDescent="0.25">
      <c r="A25">
        <v>21</v>
      </c>
      <c r="B25" t="s">
        <v>19</v>
      </c>
      <c r="C25" t="s">
        <v>80</v>
      </c>
      <c r="D25" t="s">
        <v>81</v>
      </c>
      <c r="E25">
        <v>45481</v>
      </c>
      <c r="F25" t="s">
        <v>82</v>
      </c>
      <c r="G25">
        <v>3580433.14</v>
      </c>
      <c r="H25" t="s">
        <v>17</v>
      </c>
      <c r="I25" t="s">
        <v>37</v>
      </c>
      <c r="J25" t="s">
        <v>18</v>
      </c>
    </row>
    <row r="26" spans="1:10" x14ac:dyDescent="0.25">
      <c r="A26">
        <v>22</v>
      </c>
      <c r="B26" t="s">
        <v>13</v>
      </c>
      <c r="C26" t="s">
        <v>83</v>
      </c>
      <c r="D26" t="s">
        <v>84</v>
      </c>
      <c r="E26">
        <v>45481</v>
      </c>
      <c r="F26" t="s">
        <v>85</v>
      </c>
      <c r="G26">
        <v>17438060.23</v>
      </c>
      <c r="H26" t="s">
        <v>17</v>
      </c>
      <c r="I26" t="s">
        <v>37</v>
      </c>
      <c r="J26" t="s">
        <v>18</v>
      </c>
    </row>
    <row r="27" spans="1:10" x14ac:dyDescent="0.25">
      <c r="A27">
        <v>23</v>
      </c>
      <c r="B27" t="s">
        <v>86</v>
      </c>
      <c r="C27" t="s">
        <v>87</v>
      </c>
      <c r="D27" t="s">
        <v>88</v>
      </c>
      <c r="E27">
        <v>45483</v>
      </c>
      <c r="F27" t="s">
        <v>33</v>
      </c>
      <c r="G27">
        <v>10955763</v>
      </c>
      <c r="H27" t="s">
        <v>17</v>
      </c>
      <c r="I27" t="s">
        <v>37</v>
      </c>
      <c r="J27" t="s">
        <v>18</v>
      </c>
    </row>
    <row r="28" spans="1:10" x14ac:dyDescent="0.25">
      <c r="A28">
        <v>24</v>
      </c>
      <c r="B28" t="s">
        <v>23</v>
      </c>
      <c r="C28" t="s">
        <v>89</v>
      </c>
      <c r="D28" t="s">
        <v>90</v>
      </c>
      <c r="E28">
        <v>45483</v>
      </c>
      <c r="F28" t="s">
        <v>91</v>
      </c>
      <c r="G28">
        <v>2154448.0499999998</v>
      </c>
      <c r="H28" t="s">
        <v>17</v>
      </c>
      <c r="I28" t="s">
        <v>37</v>
      </c>
      <c r="J28" t="s">
        <v>18</v>
      </c>
    </row>
    <row r="29" spans="1:10" x14ac:dyDescent="0.25">
      <c r="A29">
        <v>25</v>
      </c>
      <c r="B29" t="s">
        <v>23</v>
      </c>
      <c r="C29" t="s">
        <v>46</v>
      </c>
      <c r="D29" t="s">
        <v>92</v>
      </c>
      <c r="E29">
        <v>45483</v>
      </c>
      <c r="F29" t="s">
        <v>93</v>
      </c>
      <c r="G29">
        <v>274741.71999999997</v>
      </c>
      <c r="H29" t="s">
        <v>17</v>
      </c>
      <c r="I29" t="s">
        <v>37</v>
      </c>
      <c r="J29" t="s">
        <v>18</v>
      </c>
    </row>
    <row r="30" spans="1:10" x14ac:dyDescent="0.25">
      <c r="A30">
        <v>26</v>
      </c>
      <c r="B30" t="s">
        <v>23</v>
      </c>
      <c r="C30" t="s">
        <v>49</v>
      </c>
      <c r="D30" t="s">
        <v>94</v>
      </c>
      <c r="E30">
        <v>45483</v>
      </c>
      <c r="F30" t="s">
        <v>95</v>
      </c>
      <c r="G30">
        <v>252163.69</v>
      </c>
      <c r="H30" t="s">
        <v>17</v>
      </c>
      <c r="I30" t="s">
        <v>37</v>
      </c>
      <c r="J30" t="s">
        <v>18</v>
      </c>
    </row>
    <row r="31" spans="1:10" x14ac:dyDescent="0.25">
      <c r="A31">
        <v>27</v>
      </c>
      <c r="B31" t="s">
        <v>28</v>
      </c>
      <c r="C31" t="s">
        <v>28</v>
      </c>
      <c r="D31" t="s">
        <v>96</v>
      </c>
      <c r="E31" t="s">
        <v>28</v>
      </c>
      <c r="F31" t="s">
        <v>28</v>
      </c>
      <c r="H31" t="s">
        <v>17</v>
      </c>
      <c r="I31" t="s">
        <v>37</v>
      </c>
      <c r="J31" t="s">
        <v>18</v>
      </c>
    </row>
    <row r="32" spans="1:10" x14ac:dyDescent="0.25">
      <c r="A32">
        <v>28</v>
      </c>
      <c r="B32" t="s">
        <v>39</v>
      </c>
      <c r="C32" t="s">
        <v>97</v>
      </c>
      <c r="D32" t="s">
        <v>98</v>
      </c>
      <c r="E32">
        <v>45484</v>
      </c>
      <c r="F32" t="s">
        <v>99</v>
      </c>
      <c r="G32">
        <v>977504.34</v>
      </c>
      <c r="H32" t="s">
        <v>17</v>
      </c>
      <c r="I32" t="s">
        <v>37</v>
      </c>
      <c r="J32" t="s">
        <v>18</v>
      </c>
    </row>
    <row r="33" spans="1:10" x14ac:dyDescent="0.25">
      <c r="A33">
        <v>29</v>
      </c>
      <c r="B33" t="s">
        <v>100</v>
      </c>
      <c r="C33" t="s">
        <v>101</v>
      </c>
      <c r="D33" t="s">
        <v>102</v>
      </c>
      <c r="E33">
        <v>45484</v>
      </c>
      <c r="F33" t="s">
        <v>103</v>
      </c>
      <c r="G33">
        <v>68030.850000000006</v>
      </c>
      <c r="H33" t="s">
        <v>37</v>
      </c>
      <c r="I33" t="s">
        <v>37</v>
      </c>
      <c r="J33" t="s">
        <v>18</v>
      </c>
    </row>
    <row r="34" spans="1:10" x14ac:dyDescent="0.25">
      <c r="A34">
        <v>30</v>
      </c>
      <c r="B34" t="s">
        <v>100</v>
      </c>
      <c r="C34" t="s">
        <v>104</v>
      </c>
      <c r="D34" t="s">
        <v>105</v>
      </c>
      <c r="E34">
        <v>45484</v>
      </c>
      <c r="F34" t="s">
        <v>106</v>
      </c>
      <c r="G34">
        <v>29673.759999999998</v>
      </c>
      <c r="H34" t="s">
        <v>17</v>
      </c>
      <c r="I34" t="s">
        <v>17</v>
      </c>
      <c r="J34" t="s">
        <v>18</v>
      </c>
    </row>
    <row r="35" spans="1:10" x14ac:dyDescent="0.25">
      <c r="A35">
        <v>31</v>
      </c>
      <c r="B35" t="s">
        <v>107</v>
      </c>
      <c r="C35" t="s">
        <v>108</v>
      </c>
      <c r="D35" t="s">
        <v>109</v>
      </c>
      <c r="E35">
        <v>45484</v>
      </c>
      <c r="F35" t="s">
        <v>110</v>
      </c>
      <c r="G35">
        <v>899147.35</v>
      </c>
      <c r="H35" t="s">
        <v>17</v>
      </c>
      <c r="I35" t="s">
        <v>37</v>
      </c>
      <c r="J35" t="s">
        <v>18</v>
      </c>
    </row>
    <row r="36" spans="1:10" x14ac:dyDescent="0.25">
      <c r="A36">
        <v>32</v>
      </c>
      <c r="B36" t="s">
        <v>111</v>
      </c>
      <c r="C36" t="s">
        <v>112</v>
      </c>
      <c r="D36" t="s">
        <v>113</v>
      </c>
      <c r="E36">
        <v>45484</v>
      </c>
      <c r="F36" t="s">
        <v>114</v>
      </c>
      <c r="G36">
        <v>3791108.55</v>
      </c>
      <c r="H36" t="s">
        <v>17</v>
      </c>
      <c r="I36" t="s">
        <v>37</v>
      </c>
      <c r="J36" t="s">
        <v>18</v>
      </c>
    </row>
    <row r="37" spans="1:10" x14ac:dyDescent="0.25">
      <c r="A37">
        <v>33</v>
      </c>
      <c r="B37" t="s">
        <v>115</v>
      </c>
      <c r="C37" t="s">
        <v>116</v>
      </c>
      <c r="D37" t="s">
        <v>117</v>
      </c>
      <c r="E37">
        <v>45484</v>
      </c>
      <c r="F37" t="s">
        <v>118</v>
      </c>
      <c r="G37">
        <v>455808.71</v>
      </c>
      <c r="H37" t="s">
        <v>17</v>
      </c>
      <c r="I37" t="s">
        <v>37</v>
      </c>
      <c r="J37" t="s">
        <v>18</v>
      </c>
    </row>
    <row r="38" spans="1:10" x14ac:dyDescent="0.25">
      <c r="A38">
        <v>34</v>
      </c>
      <c r="B38" t="s">
        <v>119</v>
      </c>
      <c r="C38" t="s">
        <v>120</v>
      </c>
      <c r="D38" t="s">
        <v>121</v>
      </c>
      <c r="E38">
        <v>45484</v>
      </c>
      <c r="F38" t="s">
        <v>122</v>
      </c>
      <c r="G38">
        <v>260385.2</v>
      </c>
      <c r="H38" t="s">
        <v>17</v>
      </c>
      <c r="I38" t="s">
        <v>17</v>
      </c>
      <c r="J38" t="s">
        <v>18</v>
      </c>
    </row>
    <row r="39" spans="1:10" x14ac:dyDescent="0.25">
      <c r="A39">
        <v>35</v>
      </c>
      <c r="B39" t="s">
        <v>111</v>
      </c>
      <c r="C39" t="s">
        <v>123</v>
      </c>
      <c r="D39" t="s">
        <v>124</v>
      </c>
      <c r="E39">
        <v>45502</v>
      </c>
      <c r="F39" t="s">
        <v>17</v>
      </c>
      <c r="G39">
        <v>59210000</v>
      </c>
      <c r="H39" t="s">
        <v>17</v>
      </c>
      <c r="I39" t="s">
        <v>17</v>
      </c>
      <c r="J39" t="s">
        <v>18</v>
      </c>
    </row>
    <row r="40" spans="1:10" x14ac:dyDescent="0.25">
      <c r="A40">
        <v>36</v>
      </c>
      <c r="B40" t="s">
        <v>125</v>
      </c>
      <c r="C40" t="s">
        <v>126</v>
      </c>
      <c r="D40" t="s">
        <v>127</v>
      </c>
      <c r="E40">
        <v>45489</v>
      </c>
      <c r="F40" t="s">
        <v>128</v>
      </c>
      <c r="G40">
        <v>1041723.53</v>
      </c>
      <c r="H40" t="s">
        <v>17</v>
      </c>
      <c r="I40" t="s">
        <v>37</v>
      </c>
      <c r="J40" t="s">
        <v>18</v>
      </c>
    </row>
    <row r="41" spans="1:10" x14ac:dyDescent="0.25">
      <c r="A41">
        <v>37</v>
      </c>
      <c r="B41" t="s">
        <v>119</v>
      </c>
      <c r="C41" t="s">
        <v>129</v>
      </c>
      <c r="D41" t="s">
        <v>130</v>
      </c>
      <c r="E41">
        <v>45490</v>
      </c>
      <c r="F41" t="s">
        <v>131</v>
      </c>
      <c r="G41">
        <v>672983.74</v>
      </c>
      <c r="H41" t="s">
        <v>17</v>
      </c>
      <c r="I41" t="s">
        <v>37</v>
      </c>
      <c r="J41" t="s">
        <v>18</v>
      </c>
    </row>
    <row r="42" spans="1:10" x14ac:dyDescent="0.25">
      <c r="A42">
        <v>38</v>
      </c>
      <c r="B42" t="s">
        <v>119</v>
      </c>
      <c r="C42" t="s">
        <v>132</v>
      </c>
      <c r="D42" t="s">
        <v>133</v>
      </c>
      <c r="E42">
        <v>45490</v>
      </c>
      <c r="F42" t="s">
        <v>134</v>
      </c>
      <c r="G42">
        <v>131647.57999999999</v>
      </c>
      <c r="H42" t="s">
        <v>17</v>
      </c>
      <c r="I42" t="s">
        <v>17</v>
      </c>
      <c r="J42" t="s">
        <v>18</v>
      </c>
    </row>
    <row r="43" spans="1:10" x14ac:dyDescent="0.25">
      <c r="A43">
        <v>39</v>
      </c>
      <c r="B43" t="s">
        <v>119</v>
      </c>
      <c r="C43" t="s">
        <v>135</v>
      </c>
      <c r="D43" t="s">
        <v>136</v>
      </c>
      <c r="E43">
        <v>45490</v>
      </c>
      <c r="F43" t="s">
        <v>137</v>
      </c>
      <c r="G43">
        <v>133320.48000000001</v>
      </c>
      <c r="H43" t="s">
        <v>17</v>
      </c>
      <c r="I43" t="s">
        <v>17</v>
      </c>
      <c r="J43" t="s">
        <v>18</v>
      </c>
    </row>
    <row r="44" spans="1:10" x14ac:dyDescent="0.25">
      <c r="A44">
        <v>40</v>
      </c>
      <c r="B44" t="s">
        <v>13</v>
      </c>
      <c r="C44" t="s">
        <v>138</v>
      </c>
      <c r="D44" t="s">
        <v>139</v>
      </c>
      <c r="E44">
        <v>45490</v>
      </c>
      <c r="F44" t="s">
        <v>140</v>
      </c>
      <c r="G44">
        <v>25638282.02</v>
      </c>
      <c r="H44" t="s">
        <v>17</v>
      </c>
      <c r="I44" t="s">
        <v>17</v>
      </c>
      <c r="J44" t="s">
        <v>18</v>
      </c>
    </row>
    <row r="45" spans="1:10" x14ac:dyDescent="0.25">
      <c r="A45">
        <v>41</v>
      </c>
      <c r="B45" t="s">
        <v>13</v>
      </c>
      <c r="C45" t="s">
        <v>141</v>
      </c>
      <c r="D45" t="s">
        <v>142</v>
      </c>
      <c r="E45">
        <v>45490</v>
      </c>
      <c r="F45" t="s">
        <v>143</v>
      </c>
      <c r="G45">
        <v>3186883.5</v>
      </c>
      <c r="H45" t="s">
        <v>17</v>
      </c>
      <c r="I45" t="s">
        <v>17</v>
      </c>
      <c r="J45" t="s">
        <v>18</v>
      </c>
    </row>
    <row r="46" spans="1:10" x14ac:dyDescent="0.25">
      <c r="A46">
        <v>42</v>
      </c>
      <c r="B46" t="s">
        <v>13</v>
      </c>
      <c r="C46" t="s">
        <v>144</v>
      </c>
      <c r="D46" t="s">
        <v>145</v>
      </c>
      <c r="E46">
        <v>45490</v>
      </c>
      <c r="F46" t="s">
        <v>146</v>
      </c>
      <c r="G46">
        <v>2852285.48</v>
      </c>
      <c r="H46" t="s">
        <v>17</v>
      </c>
      <c r="I46" t="s">
        <v>37</v>
      </c>
      <c r="J46" t="s">
        <v>18</v>
      </c>
    </row>
    <row r="47" spans="1:10" x14ac:dyDescent="0.25">
      <c r="A47">
        <v>43</v>
      </c>
      <c r="B47" t="s">
        <v>13</v>
      </c>
      <c r="C47" t="s">
        <v>147</v>
      </c>
      <c r="D47" t="s">
        <v>148</v>
      </c>
      <c r="E47">
        <v>45490</v>
      </c>
      <c r="F47" t="s">
        <v>149</v>
      </c>
      <c r="G47">
        <v>4242676.59</v>
      </c>
      <c r="H47" t="s">
        <v>37</v>
      </c>
      <c r="I47" t="s">
        <v>37</v>
      </c>
      <c r="J47" t="s">
        <v>18</v>
      </c>
    </row>
    <row r="48" spans="1:10" x14ac:dyDescent="0.25">
      <c r="A48">
        <v>44</v>
      </c>
      <c r="B48" t="s">
        <v>13</v>
      </c>
      <c r="C48" t="s">
        <v>150</v>
      </c>
      <c r="D48" t="s">
        <v>151</v>
      </c>
      <c r="E48">
        <v>45490</v>
      </c>
      <c r="F48" t="s">
        <v>152</v>
      </c>
      <c r="G48">
        <v>888211.71</v>
      </c>
      <c r="H48" t="s">
        <v>37</v>
      </c>
      <c r="I48" t="s">
        <v>37</v>
      </c>
      <c r="J48" t="s">
        <v>18</v>
      </c>
    </row>
    <row r="49" spans="1:10" x14ac:dyDescent="0.25">
      <c r="A49">
        <v>45</v>
      </c>
      <c r="B49" t="s">
        <v>13</v>
      </c>
      <c r="C49" t="s">
        <v>153</v>
      </c>
      <c r="D49" t="s">
        <v>154</v>
      </c>
      <c r="E49">
        <v>45490</v>
      </c>
      <c r="F49" t="s">
        <v>155</v>
      </c>
      <c r="G49">
        <v>7867070.0700000003</v>
      </c>
      <c r="H49" t="s">
        <v>17</v>
      </c>
      <c r="I49" t="s">
        <v>17</v>
      </c>
      <c r="J49" t="s">
        <v>18</v>
      </c>
    </row>
    <row r="50" spans="1:10" x14ac:dyDescent="0.25">
      <c r="A50">
        <v>46</v>
      </c>
      <c r="B50" t="s">
        <v>13</v>
      </c>
      <c r="C50" t="s">
        <v>156</v>
      </c>
      <c r="D50" t="s">
        <v>157</v>
      </c>
      <c r="E50">
        <v>45490</v>
      </c>
      <c r="F50" t="s">
        <v>158</v>
      </c>
      <c r="G50">
        <v>1726761.01</v>
      </c>
      <c r="H50" t="s">
        <v>17</v>
      </c>
      <c r="I50" t="s">
        <v>17</v>
      </c>
      <c r="J50" t="s">
        <v>18</v>
      </c>
    </row>
    <row r="51" spans="1:10" x14ac:dyDescent="0.25">
      <c r="A51">
        <v>47</v>
      </c>
      <c r="B51" t="s">
        <v>159</v>
      </c>
      <c r="C51" t="s">
        <v>160</v>
      </c>
      <c r="D51" t="s">
        <v>161</v>
      </c>
      <c r="E51">
        <v>45491</v>
      </c>
      <c r="F51" t="s">
        <v>162</v>
      </c>
      <c r="G51">
        <v>2779806.34</v>
      </c>
      <c r="H51" t="s">
        <v>17</v>
      </c>
      <c r="I51" t="s">
        <v>17</v>
      </c>
      <c r="J51" t="s">
        <v>18</v>
      </c>
    </row>
    <row r="52" spans="1:10" x14ac:dyDescent="0.25">
      <c r="A52">
        <v>48</v>
      </c>
      <c r="B52" t="s">
        <v>159</v>
      </c>
      <c r="C52" t="s">
        <v>163</v>
      </c>
      <c r="D52" t="s">
        <v>164</v>
      </c>
      <c r="E52">
        <v>45491</v>
      </c>
      <c r="F52" t="s">
        <v>165</v>
      </c>
      <c r="G52">
        <v>1549847.52</v>
      </c>
      <c r="H52" t="s">
        <v>17</v>
      </c>
      <c r="I52" t="s">
        <v>17</v>
      </c>
      <c r="J52" t="s">
        <v>18</v>
      </c>
    </row>
    <row r="53" spans="1:10" x14ac:dyDescent="0.25">
      <c r="A53">
        <v>49</v>
      </c>
      <c r="B53" t="s">
        <v>23</v>
      </c>
      <c r="C53" t="s">
        <v>49</v>
      </c>
      <c r="D53" t="s">
        <v>166</v>
      </c>
      <c r="E53">
        <v>45491</v>
      </c>
      <c r="F53" t="s">
        <v>167</v>
      </c>
      <c r="G53">
        <v>252268.66</v>
      </c>
      <c r="H53" t="s">
        <v>37</v>
      </c>
      <c r="I53" t="s">
        <v>37</v>
      </c>
      <c r="J53" t="s">
        <v>18</v>
      </c>
    </row>
    <row r="54" spans="1:10" x14ac:dyDescent="0.25">
      <c r="A54">
        <v>50</v>
      </c>
      <c r="B54" t="s">
        <v>23</v>
      </c>
      <c r="C54" t="s">
        <v>46</v>
      </c>
      <c r="D54" t="s">
        <v>168</v>
      </c>
      <c r="E54">
        <v>45491</v>
      </c>
      <c r="F54" t="s">
        <v>169</v>
      </c>
      <c r="G54">
        <v>447527.2</v>
      </c>
      <c r="H54" t="s">
        <v>37</v>
      </c>
      <c r="I54" t="s">
        <v>37</v>
      </c>
      <c r="J54" t="s">
        <v>18</v>
      </c>
    </row>
    <row r="55" spans="1:10" x14ac:dyDescent="0.25">
      <c r="A55">
        <v>51</v>
      </c>
      <c r="B55" t="s">
        <v>13</v>
      </c>
      <c r="C55" t="s">
        <v>170</v>
      </c>
      <c r="D55" t="s">
        <v>171</v>
      </c>
      <c r="E55">
        <v>45491</v>
      </c>
      <c r="F55" t="s">
        <v>172</v>
      </c>
      <c r="G55">
        <v>12396643.050000001</v>
      </c>
      <c r="H55" t="s">
        <v>37</v>
      </c>
      <c r="I55" t="s">
        <v>37</v>
      </c>
      <c r="J55" t="s">
        <v>18</v>
      </c>
    </row>
    <row r="56" spans="1:10" x14ac:dyDescent="0.25">
      <c r="A56">
        <v>52</v>
      </c>
      <c r="B56" t="s">
        <v>23</v>
      </c>
      <c r="C56" t="s">
        <v>173</v>
      </c>
      <c r="D56" t="s">
        <v>174</v>
      </c>
      <c r="E56">
        <v>45492</v>
      </c>
      <c r="F56" t="s">
        <v>175</v>
      </c>
      <c r="G56">
        <v>118022.73</v>
      </c>
      <c r="H56" t="s">
        <v>37</v>
      </c>
      <c r="I56" t="s">
        <v>17</v>
      </c>
      <c r="J56" t="s">
        <v>18</v>
      </c>
    </row>
    <row r="57" spans="1:10" x14ac:dyDescent="0.25">
      <c r="A57">
        <v>53</v>
      </c>
      <c r="B57" t="s">
        <v>13</v>
      </c>
      <c r="C57" t="s">
        <v>176</v>
      </c>
      <c r="D57" t="s">
        <v>177</v>
      </c>
      <c r="E57">
        <v>45492</v>
      </c>
      <c r="F57" t="s">
        <v>178</v>
      </c>
      <c r="G57">
        <v>2226444.63</v>
      </c>
      <c r="H57" t="s">
        <v>17</v>
      </c>
      <c r="I57" t="s">
        <v>17</v>
      </c>
      <c r="J57" t="s">
        <v>18</v>
      </c>
    </row>
    <row r="58" spans="1:10" x14ac:dyDescent="0.25">
      <c r="A58">
        <v>54</v>
      </c>
      <c r="B58" t="s">
        <v>39</v>
      </c>
      <c r="C58" t="s">
        <v>179</v>
      </c>
      <c r="D58" t="s">
        <v>180</v>
      </c>
      <c r="E58">
        <v>45495</v>
      </c>
      <c r="F58" t="s">
        <v>181</v>
      </c>
      <c r="G58">
        <v>953133.33</v>
      </c>
      <c r="H58" t="s">
        <v>17</v>
      </c>
      <c r="I58" t="s">
        <v>17</v>
      </c>
      <c r="J58" t="s">
        <v>18</v>
      </c>
    </row>
    <row r="59" spans="1:10" x14ac:dyDescent="0.25">
      <c r="A59">
        <v>55</v>
      </c>
      <c r="B59" t="s">
        <v>107</v>
      </c>
      <c r="C59" t="s">
        <v>182</v>
      </c>
      <c r="D59" t="s">
        <v>183</v>
      </c>
      <c r="E59">
        <v>45495</v>
      </c>
      <c r="F59" t="s">
        <v>184</v>
      </c>
      <c r="G59">
        <v>462195.58</v>
      </c>
      <c r="H59" t="s">
        <v>17</v>
      </c>
      <c r="I59" t="s">
        <v>17</v>
      </c>
      <c r="J59" t="s">
        <v>18</v>
      </c>
    </row>
    <row r="60" spans="1:10" x14ac:dyDescent="0.25">
      <c r="A60">
        <v>56</v>
      </c>
      <c r="B60" t="s">
        <v>13</v>
      </c>
      <c r="C60" t="s">
        <v>185</v>
      </c>
      <c r="D60" t="s">
        <v>186</v>
      </c>
      <c r="E60">
        <v>45495</v>
      </c>
      <c r="F60" t="s">
        <v>187</v>
      </c>
      <c r="G60">
        <v>4564666.43</v>
      </c>
      <c r="H60" t="s">
        <v>17</v>
      </c>
      <c r="I60" t="s">
        <v>37</v>
      </c>
      <c r="J60" t="s">
        <v>18</v>
      </c>
    </row>
    <row r="61" spans="1:10" x14ac:dyDescent="0.25">
      <c r="A61">
        <v>57</v>
      </c>
      <c r="B61" t="s">
        <v>13</v>
      </c>
      <c r="C61" t="s">
        <v>188</v>
      </c>
      <c r="D61" t="s">
        <v>189</v>
      </c>
      <c r="E61">
        <v>45495</v>
      </c>
      <c r="F61" t="s">
        <v>190</v>
      </c>
      <c r="G61">
        <v>34012130.969999999</v>
      </c>
      <c r="H61" t="s">
        <v>37</v>
      </c>
      <c r="I61" t="s">
        <v>37</v>
      </c>
      <c r="J61" t="s">
        <v>18</v>
      </c>
    </row>
    <row r="62" spans="1:10" x14ac:dyDescent="0.25">
      <c r="A62">
        <v>58</v>
      </c>
      <c r="B62" t="s">
        <v>191</v>
      </c>
      <c r="C62" t="s">
        <v>192</v>
      </c>
      <c r="D62" t="s">
        <v>193</v>
      </c>
      <c r="E62">
        <v>45496</v>
      </c>
      <c r="F62" t="s">
        <v>194</v>
      </c>
      <c r="G62">
        <v>172553.65</v>
      </c>
      <c r="H62" t="s">
        <v>37</v>
      </c>
      <c r="I62" t="s">
        <v>37</v>
      </c>
      <c r="J62" t="s">
        <v>18</v>
      </c>
    </row>
    <row r="63" spans="1:10" x14ac:dyDescent="0.25">
      <c r="A63">
        <v>59</v>
      </c>
      <c r="B63" t="s">
        <v>191</v>
      </c>
      <c r="C63" t="s">
        <v>195</v>
      </c>
      <c r="D63" t="s">
        <v>196</v>
      </c>
      <c r="E63">
        <v>45496</v>
      </c>
      <c r="F63" t="s">
        <v>197</v>
      </c>
      <c r="G63">
        <v>49518.54</v>
      </c>
      <c r="H63" t="s">
        <v>37</v>
      </c>
      <c r="I63" t="s">
        <v>17</v>
      </c>
      <c r="J63" t="s">
        <v>18</v>
      </c>
    </row>
    <row r="64" spans="1:10" x14ac:dyDescent="0.25">
      <c r="A64">
        <v>60</v>
      </c>
      <c r="B64" t="s">
        <v>23</v>
      </c>
      <c r="C64" t="s">
        <v>198</v>
      </c>
      <c r="D64" t="s">
        <v>199</v>
      </c>
      <c r="E64">
        <v>45496</v>
      </c>
      <c r="F64" t="s">
        <v>200</v>
      </c>
      <c r="G64">
        <v>631020.77</v>
      </c>
      <c r="H64" t="s">
        <v>17</v>
      </c>
      <c r="I64" t="s">
        <v>17</v>
      </c>
      <c r="J64" t="s">
        <v>18</v>
      </c>
    </row>
    <row r="65" spans="1:10" x14ac:dyDescent="0.25">
      <c r="A65">
        <v>61</v>
      </c>
      <c r="B65" t="s">
        <v>23</v>
      </c>
      <c r="C65" t="s">
        <v>201</v>
      </c>
      <c r="D65" t="s">
        <v>202</v>
      </c>
      <c r="E65">
        <v>45496</v>
      </c>
      <c r="F65" t="s">
        <v>203</v>
      </c>
      <c r="G65">
        <v>117485.84</v>
      </c>
      <c r="H65" t="s">
        <v>17</v>
      </c>
      <c r="I65" t="s">
        <v>17</v>
      </c>
      <c r="J65" t="s">
        <v>18</v>
      </c>
    </row>
    <row r="66" spans="1:10" x14ac:dyDescent="0.25">
      <c r="A66">
        <v>62</v>
      </c>
      <c r="B66" t="s">
        <v>13</v>
      </c>
      <c r="C66" t="s">
        <v>204</v>
      </c>
      <c r="D66" t="s">
        <v>205</v>
      </c>
      <c r="E66">
        <v>45496</v>
      </c>
      <c r="F66" t="s">
        <v>206</v>
      </c>
      <c r="G66">
        <v>3530912.8</v>
      </c>
      <c r="H66" t="s">
        <v>17</v>
      </c>
      <c r="I66" t="s">
        <v>17</v>
      </c>
      <c r="J66" t="s">
        <v>18</v>
      </c>
    </row>
    <row r="67" spans="1:10" x14ac:dyDescent="0.25">
      <c r="A67">
        <v>63</v>
      </c>
      <c r="B67" t="s">
        <v>111</v>
      </c>
      <c r="C67" t="s">
        <v>207</v>
      </c>
      <c r="D67" t="s">
        <v>208</v>
      </c>
      <c r="E67">
        <v>45496</v>
      </c>
      <c r="F67" t="s">
        <v>209</v>
      </c>
      <c r="G67">
        <v>15575133.689999999</v>
      </c>
      <c r="H67" t="s">
        <v>17</v>
      </c>
      <c r="I67" t="s">
        <v>37</v>
      </c>
      <c r="J67" t="s">
        <v>18</v>
      </c>
    </row>
    <row r="68" spans="1:10" x14ac:dyDescent="0.25">
      <c r="A68">
        <v>64</v>
      </c>
      <c r="B68" t="s">
        <v>100</v>
      </c>
      <c r="C68" t="s">
        <v>210</v>
      </c>
      <c r="D68" t="s">
        <v>211</v>
      </c>
      <c r="E68">
        <v>45497</v>
      </c>
      <c r="F68" t="s">
        <v>212</v>
      </c>
      <c r="G68">
        <v>261227.82</v>
      </c>
      <c r="H68" t="s">
        <v>37</v>
      </c>
      <c r="I68" t="s">
        <v>37</v>
      </c>
      <c r="J68" t="s">
        <v>18</v>
      </c>
    </row>
    <row r="69" spans="1:10" x14ac:dyDescent="0.25">
      <c r="A69">
        <v>65</v>
      </c>
      <c r="B69" t="s">
        <v>23</v>
      </c>
      <c r="C69" t="s">
        <v>46</v>
      </c>
      <c r="D69" t="s">
        <v>213</v>
      </c>
      <c r="E69">
        <v>45498</v>
      </c>
      <c r="F69" t="s">
        <v>214</v>
      </c>
      <c r="G69">
        <v>447745.65</v>
      </c>
      <c r="H69" t="s">
        <v>37</v>
      </c>
      <c r="I69" t="s">
        <v>37</v>
      </c>
      <c r="J69" t="s">
        <v>18</v>
      </c>
    </row>
    <row r="70" spans="1:10" x14ac:dyDescent="0.25">
      <c r="A70">
        <v>66</v>
      </c>
      <c r="B70" t="s">
        <v>23</v>
      </c>
      <c r="C70" t="s">
        <v>89</v>
      </c>
      <c r="D70" t="s">
        <v>215</v>
      </c>
      <c r="E70">
        <v>45498</v>
      </c>
      <c r="F70" t="s">
        <v>216</v>
      </c>
      <c r="G70">
        <v>2173471.2599999998</v>
      </c>
      <c r="H70" t="s">
        <v>37</v>
      </c>
      <c r="I70" t="s">
        <v>17</v>
      </c>
      <c r="J70" t="s">
        <v>18</v>
      </c>
    </row>
    <row r="71" spans="1:10" x14ac:dyDescent="0.25">
      <c r="A71">
        <v>67</v>
      </c>
      <c r="B71" t="s">
        <v>23</v>
      </c>
      <c r="C71" t="s">
        <v>49</v>
      </c>
      <c r="D71" t="s">
        <v>217</v>
      </c>
      <c r="E71">
        <v>45498</v>
      </c>
      <c r="F71" t="s">
        <v>218</v>
      </c>
      <c r="G71">
        <v>756365.58</v>
      </c>
      <c r="H71" t="s">
        <v>17</v>
      </c>
      <c r="I71" t="s">
        <v>17</v>
      </c>
      <c r="J71" t="s">
        <v>18</v>
      </c>
    </row>
    <row r="72" spans="1:10" x14ac:dyDescent="0.25">
      <c r="A72">
        <v>68</v>
      </c>
      <c r="B72" t="s">
        <v>219</v>
      </c>
      <c r="C72" t="s">
        <v>220</v>
      </c>
      <c r="D72" t="s">
        <v>221</v>
      </c>
      <c r="E72">
        <v>45502</v>
      </c>
      <c r="F72" t="s">
        <v>222</v>
      </c>
      <c r="G72">
        <v>279619</v>
      </c>
      <c r="H72" t="s">
        <v>17</v>
      </c>
      <c r="I72" t="s">
        <v>17</v>
      </c>
      <c r="J72" t="s">
        <v>18</v>
      </c>
    </row>
    <row r="73" spans="1:10" x14ac:dyDescent="0.25">
      <c r="A73">
        <v>69</v>
      </c>
      <c r="B73" t="s">
        <v>223</v>
      </c>
      <c r="C73" t="s">
        <v>224</v>
      </c>
      <c r="D73" t="s">
        <v>225</v>
      </c>
      <c r="E73">
        <v>45502</v>
      </c>
      <c r="F73" t="s">
        <v>226</v>
      </c>
      <c r="G73">
        <v>636799.31999999995</v>
      </c>
      <c r="H73" t="s">
        <v>17</v>
      </c>
      <c r="I73" t="s">
        <v>17</v>
      </c>
      <c r="J73" t="s">
        <v>18</v>
      </c>
    </row>
    <row r="74" spans="1:10" x14ac:dyDescent="0.25">
      <c r="A74">
        <v>70</v>
      </c>
      <c r="B74" t="s">
        <v>227</v>
      </c>
      <c r="C74" t="s">
        <v>228</v>
      </c>
      <c r="D74" t="s">
        <v>229</v>
      </c>
      <c r="E74">
        <v>45502</v>
      </c>
      <c r="F74" t="s">
        <v>230</v>
      </c>
      <c r="G74">
        <v>587168.82999999996</v>
      </c>
      <c r="H74" t="s">
        <v>17</v>
      </c>
      <c r="I74" t="s">
        <v>37</v>
      </c>
      <c r="J74" t="s">
        <v>18</v>
      </c>
    </row>
    <row r="75" spans="1:10" x14ac:dyDescent="0.25">
      <c r="A75">
        <v>71</v>
      </c>
      <c r="B75" t="s">
        <v>125</v>
      </c>
      <c r="C75" t="s">
        <v>231</v>
      </c>
      <c r="D75" t="s">
        <v>232</v>
      </c>
      <c r="E75">
        <v>45502</v>
      </c>
      <c r="F75" t="s">
        <v>233</v>
      </c>
      <c r="G75">
        <v>160432.95000000001</v>
      </c>
      <c r="H75" t="s">
        <v>37</v>
      </c>
      <c r="I75" t="s">
        <v>37</v>
      </c>
      <c r="J75" t="s">
        <v>18</v>
      </c>
    </row>
    <row r="76" spans="1:10" x14ac:dyDescent="0.25">
      <c r="A76">
        <v>72</v>
      </c>
      <c r="B76" t="s">
        <v>111</v>
      </c>
      <c r="C76" t="s">
        <v>234</v>
      </c>
      <c r="D76" t="s">
        <v>235</v>
      </c>
      <c r="E76">
        <v>45503</v>
      </c>
      <c r="F76" t="s">
        <v>236</v>
      </c>
      <c r="G76">
        <v>14043696.689999999</v>
      </c>
      <c r="H76" t="s">
        <v>37</v>
      </c>
      <c r="I76" t="s">
        <v>37</v>
      </c>
      <c r="J76" t="s">
        <v>18</v>
      </c>
    </row>
    <row r="77" spans="1:10" x14ac:dyDescent="0.25">
      <c r="A77">
        <v>73</v>
      </c>
      <c r="B77" t="s">
        <v>111</v>
      </c>
      <c r="C77" t="s">
        <v>237</v>
      </c>
      <c r="D77" t="s">
        <v>238</v>
      </c>
      <c r="E77">
        <v>45503</v>
      </c>
      <c r="F77" t="s">
        <v>239</v>
      </c>
      <c r="G77">
        <v>105354.47</v>
      </c>
      <c r="H77" t="s">
        <v>37</v>
      </c>
      <c r="I77" t="s">
        <v>17</v>
      </c>
      <c r="J77" t="s">
        <v>18</v>
      </c>
    </row>
    <row r="78" spans="1:10" x14ac:dyDescent="0.25">
      <c r="A78">
        <v>74</v>
      </c>
      <c r="B78" t="s">
        <v>125</v>
      </c>
      <c r="C78" t="s">
        <v>240</v>
      </c>
      <c r="D78" t="s">
        <v>241</v>
      </c>
      <c r="E78">
        <v>45503</v>
      </c>
      <c r="F78" t="s">
        <v>242</v>
      </c>
      <c r="G78">
        <v>125409.92</v>
      </c>
      <c r="H78" t="s">
        <v>17</v>
      </c>
      <c r="I78" t="s">
        <v>17</v>
      </c>
      <c r="J78" t="s">
        <v>18</v>
      </c>
    </row>
    <row r="79" spans="1:10" x14ac:dyDescent="0.25">
      <c r="A79">
        <v>75</v>
      </c>
      <c r="B79" t="s">
        <v>111</v>
      </c>
      <c r="C79" t="s">
        <v>243</v>
      </c>
      <c r="D79" t="s">
        <v>244</v>
      </c>
      <c r="E79">
        <v>45503</v>
      </c>
      <c r="F79" t="s">
        <v>245</v>
      </c>
      <c r="G79">
        <v>21509714.300000001</v>
      </c>
      <c r="H79" t="s">
        <v>17</v>
      </c>
      <c r="I79" t="s">
        <v>17</v>
      </c>
      <c r="J79" t="s">
        <v>18</v>
      </c>
    </row>
    <row r="80" spans="1:10" x14ac:dyDescent="0.25">
      <c r="A80">
        <v>76</v>
      </c>
      <c r="B80" t="s">
        <v>111</v>
      </c>
      <c r="C80" t="s">
        <v>246</v>
      </c>
      <c r="D80" t="s">
        <v>247</v>
      </c>
      <c r="E80">
        <v>45503</v>
      </c>
      <c r="F80" t="s">
        <v>248</v>
      </c>
      <c r="G80">
        <v>8651196.9399999995</v>
      </c>
      <c r="H80" t="s">
        <v>17</v>
      </c>
      <c r="I80" t="s">
        <v>17</v>
      </c>
      <c r="J80" t="s">
        <v>18</v>
      </c>
    </row>
    <row r="81" spans="1:10" x14ac:dyDescent="0.25">
      <c r="A81">
        <v>77</v>
      </c>
      <c r="B81" t="s">
        <v>125</v>
      </c>
      <c r="C81" t="s">
        <v>126</v>
      </c>
      <c r="D81" t="s">
        <v>249</v>
      </c>
      <c r="E81">
        <v>45503</v>
      </c>
      <c r="F81" t="s">
        <v>250</v>
      </c>
      <c r="G81">
        <v>1049657.8799999999</v>
      </c>
      <c r="H81" t="s">
        <v>17</v>
      </c>
      <c r="I81" t="s">
        <v>17</v>
      </c>
      <c r="J81" t="s">
        <v>18</v>
      </c>
    </row>
    <row r="82" spans="1:10" x14ac:dyDescent="0.25">
      <c r="A82">
        <v>78</v>
      </c>
      <c r="B82" t="s">
        <v>251</v>
      </c>
      <c r="C82" t="s">
        <v>252</v>
      </c>
      <c r="D82" t="s">
        <v>253</v>
      </c>
      <c r="E82">
        <v>45504</v>
      </c>
      <c r="F82" t="s">
        <v>254</v>
      </c>
      <c r="G82">
        <v>972736.63</v>
      </c>
      <c r="H82" t="s">
        <v>37</v>
      </c>
      <c r="I82" t="s">
        <v>37</v>
      </c>
      <c r="J82" t="s">
        <v>18</v>
      </c>
    </row>
    <row r="83" spans="1:10" x14ac:dyDescent="0.25">
      <c r="A83">
        <v>79</v>
      </c>
      <c r="B83" t="s">
        <v>23</v>
      </c>
      <c r="C83" t="s">
        <v>255</v>
      </c>
      <c r="D83" t="s">
        <v>256</v>
      </c>
      <c r="E83">
        <v>45504</v>
      </c>
      <c r="F83" t="s">
        <v>257</v>
      </c>
      <c r="G83">
        <v>764933.63</v>
      </c>
      <c r="H83" t="s">
        <v>37</v>
      </c>
      <c r="I83" t="s">
        <v>37</v>
      </c>
      <c r="J83" t="s">
        <v>18</v>
      </c>
    </row>
    <row r="84" spans="1:10" x14ac:dyDescent="0.25">
      <c r="A84">
        <v>80</v>
      </c>
      <c r="B84" t="s">
        <v>251</v>
      </c>
      <c r="C84" t="s">
        <v>258</v>
      </c>
      <c r="D84" t="s">
        <v>259</v>
      </c>
      <c r="E84">
        <v>45504</v>
      </c>
      <c r="F84" t="s">
        <v>260</v>
      </c>
      <c r="G84">
        <v>637195.43000000005</v>
      </c>
      <c r="H84" t="s">
        <v>37</v>
      </c>
      <c r="I84" t="s">
        <v>17</v>
      </c>
      <c r="J84" t="s">
        <v>18</v>
      </c>
    </row>
    <row r="85" spans="1:10" x14ac:dyDescent="0.25">
      <c r="A85">
        <v>81</v>
      </c>
      <c r="B85" t="s">
        <v>111</v>
      </c>
      <c r="C85" t="s">
        <v>261</v>
      </c>
      <c r="D85" t="s">
        <v>262</v>
      </c>
      <c r="E85">
        <v>45504</v>
      </c>
      <c r="F85" t="s">
        <v>263</v>
      </c>
      <c r="G85">
        <v>9107951.3800000008</v>
      </c>
      <c r="H85" t="s">
        <v>17</v>
      </c>
      <c r="I85" t="s">
        <v>17</v>
      </c>
      <c r="J85" t="s">
        <v>18</v>
      </c>
    </row>
    <row r="86" spans="1:10" x14ac:dyDescent="0.25">
      <c r="A86">
        <v>82</v>
      </c>
      <c r="B86" t="s">
        <v>111</v>
      </c>
      <c r="C86" t="s">
        <v>264</v>
      </c>
      <c r="D86" t="s">
        <v>265</v>
      </c>
      <c r="E86">
        <v>45504</v>
      </c>
      <c r="F86" t="s">
        <v>266</v>
      </c>
      <c r="G86">
        <v>4200202.13</v>
      </c>
      <c r="H86" t="s">
        <v>17</v>
      </c>
      <c r="I86" t="s">
        <v>17</v>
      </c>
      <c r="J86" t="s">
        <v>18</v>
      </c>
    </row>
    <row r="87" spans="1:10" x14ac:dyDescent="0.25">
      <c r="A87">
        <v>83</v>
      </c>
      <c r="B87" t="s">
        <v>111</v>
      </c>
      <c r="C87" t="s">
        <v>261</v>
      </c>
      <c r="D87" t="s">
        <v>267</v>
      </c>
      <c r="E87">
        <v>45504</v>
      </c>
      <c r="F87" t="s">
        <v>268</v>
      </c>
      <c r="G87">
        <v>8681347.0399999991</v>
      </c>
      <c r="H87" t="s">
        <v>17</v>
      </c>
      <c r="I87" t="s">
        <v>37</v>
      </c>
      <c r="J87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CA45C-3F00-4B30-A7BF-B4BACA247C25}">
  <dimension ref="A1:J71"/>
  <sheetViews>
    <sheetView topLeftCell="A16" workbookViewId="0">
      <selection sqref="A1:J71"/>
    </sheetView>
  </sheetViews>
  <sheetFormatPr defaultRowHeight="15" x14ac:dyDescent="0.25"/>
  <cols>
    <col min="1" max="1" width="15.5703125" customWidth="1"/>
    <col min="2" max="2" width="33.7109375" customWidth="1"/>
    <col min="4" max="4" width="37.7109375" customWidth="1"/>
    <col min="5" max="5" width="21.7109375" customWidth="1"/>
    <col min="6" max="6" width="23.28515625" customWidth="1"/>
    <col min="7" max="7" width="21" customWidth="1"/>
    <col min="8" max="8" width="19.42578125" customWidth="1"/>
  </cols>
  <sheetData>
    <row r="1" spans="1:10" x14ac:dyDescent="0.25">
      <c r="B1" t="s">
        <v>0</v>
      </c>
    </row>
    <row r="2" spans="1:10" x14ac:dyDescent="0.25">
      <c r="B2" t="s">
        <v>269</v>
      </c>
      <c r="G2" t="s">
        <v>2</v>
      </c>
    </row>
    <row r="4" spans="1:10" x14ac:dyDescent="0.25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12</v>
      </c>
    </row>
    <row r="5" spans="1:10" x14ac:dyDescent="0.25">
      <c r="A5">
        <v>1</v>
      </c>
      <c r="B5" t="s">
        <v>62</v>
      </c>
      <c r="C5" t="s">
        <v>270</v>
      </c>
      <c r="D5" t="s">
        <v>271</v>
      </c>
      <c r="E5">
        <v>45505</v>
      </c>
      <c r="F5" t="s">
        <v>272</v>
      </c>
      <c r="G5">
        <v>2414436.11</v>
      </c>
      <c r="H5" t="s">
        <v>17</v>
      </c>
      <c r="I5" t="s">
        <v>17</v>
      </c>
      <c r="J5" t="s">
        <v>18</v>
      </c>
    </row>
    <row r="6" spans="1:10" x14ac:dyDescent="0.25">
      <c r="A6">
        <v>2</v>
      </c>
      <c r="B6" t="s">
        <v>62</v>
      </c>
      <c r="C6" t="s">
        <v>273</v>
      </c>
      <c r="D6" t="s">
        <v>274</v>
      </c>
      <c r="E6">
        <v>45505</v>
      </c>
      <c r="F6" t="s">
        <v>275</v>
      </c>
      <c r="G6">
        <v>695663.66</v>
      </c>
      <c r="H6" t="s">
        <v>17</v>
      </c>
      <c r="I6" t="s">
        <v>17</v>
      </c>
      <c r="J6" t="s">
        <v>18</v>
      </c>
    </row>
    <row r="7" spans="1:10" x14ac:dyDescent="0.25">
      <c r="A7">
        <v>3</v>
      </c>
      <c r="B7" t="s">
        <v>23</v>
      </c>
      <c r="C7" t="s">
        <v>276</v>
      </c>
      <c r="D7" t="s">
        <v>277</v>
      </c>
      <c r="E7">
        <v>45509</v>
      </c>
      <c r="F7" t="s">
        <v>278</v>
      </c>
      <c r="G7">
        <v>449465.25</v>
      </c>
      <c r="H7" t="s">
        <v>17</v>
      </c>
      <c r="I7" t="s">
        <v>17</v>
      </c>
      <c r="J7" t="s">
        <v>18</v>
      </c>
    </row>
    <row r="8" spans="1:10" x14ac:dyDescent="0.25">
      <c r="A8">
        <v>4</v>
      </c>
      <c r="B8" t="s">
        <v>23</v>
      </c>
      <c r="C8" t="s">
        <v>279</v>
      </c>
      <c r="D8" t="s">
        <v>280</v>
      </c>
      <c r="E8">
        <v>45509</v>
      </c>
      <c r="F8" t="s">
        <v>281</v>
      </c>
      <c r="G8">
        <v>87676.27</v>
      </c>
      <c r="H8" t="s">
        <v>17</v>
      </c>
      <c r="I8" t="s">
        <v>282</v>
      </c>
      <c r="J8" t="s">
        <v>18</v>
      </c>
    </row>
    <row r="9" spans="1:10" x14ac:dyDescent="0.25">
      <c r="A9">
        <v>5</v>
      </c>
      <c r="B9" t="s">
        <v>13</v>
      </c>
      <c r="C9" t="s">
        <v>283</v>
      </c>
      <c r="D9" t="s">
        <v>284</v>
      </c>
      <c r="E9">
        <v>45509</v>
      </c>
      <c r="F9" t="s">
        <v>285</v>
      </c>
      <c r="G9">
        <v>9591847.4100000001</v>
      </c>
      <c r="H9" t="s">
        <v>17</v>
      </c>
      <c r="I9" t="s">
        <v>17</v>
      </c>
      <c r="J9" t="s">
        <v>18</v>
      </c>
    </row>
    <row r="10" spans="1:10" x14ac:dyDescent="0.25">
      <c r="A10">
        <v>6</v>
      </c>
      <c r="B10" t="s">
        <v>13</v>
      </c>
      <c r="C10" t="s">
        <v>286</v>
      </c>
      <c r="D10" t="s">
        <v>287</v>
      </c>
      <c r="E10">
        <v>45509</v>
      </c>
      <c r="F10" t="s">
        <v>288</v>
      </c>
      <c r="G10">
        <v>415938.31</v>
      </c>
      <c r="H10" t="s">
        <v>17</v>
      </c>
      <c r="I10" t="s">
        <v>17</v>
      </c>
      <c r="J10" t="s">
        <v>18</v>
      </c>
    </row>
    <row r="11" spans="1:10" x14ac:dyDescent="0.25">
      <c r="A11">
        <v>7</v>
      </c>
      <c r="B11" t="s">
        <v>125</v>
      </c>
      <c r="C11" t="s">
        <v>289</v>
      </c>
      <c r="D11" t="s">
        <v>290</v>
      </c>
      <c r="E11">
        <v>45510</v>
      </c>
      <c r="F11" t="s">
        <v>291</v>
      </c>
      <c r="G11">
        <v>667998.28</v>
      </c>
      <c r="H11" t="s">
        <v>17</v>
      </c>
      <c r="I11" t="s">
        <v>37</v>
      </c>
      <c r="J11" t="s">
        <v>18</v>
      </c>
    </row>
    <row r="12" spans="1:10" x14ac:dyDescent="0.25">
      <c r="A12">
        <v>8</v>
      </c>
      <c r="B12" t="s">
        <v>28</v>
      </c>
      <c r="C12" t="s">
        <v>28</v>
      </c>
      <c r="D12" t="s">
        <v>292</v>
      </c>
      <c r="E12" t="s">
        <v>28</v>
      </c>
      <c r="F12" t="s">
        <v>28</v>
      </c>
      <c r="G12" t="s">
        <v>28</v>
      </c>
      <c r="H12" t="s">
        <v>17</v>
      </c>
      <c r="I12" t="s">
        <v>37</v>
      </c>
      <c r="J12" t="s">
        <v>18</v>
      </c>
    </row>
    <row r="13" spans="1:10" x14ac:dyDescent="0.25">
      <c r="A13">
        <v>9</v>
      </c>
      <c r="B13" t="s">
        <v>100</v>
      </c>
      <c r="C13" t="s">
        <v>293</v>
      </c>
      <c r="D13" t="s">
        <v>294</v>
      </c>
      <c r="E13">
        <v>45512</v>
      </c>
      <c r="F13" t="s">
        <v>295</v>
      </c>
      <c r="G13">
        <v>863889.81</v>
      </c>
      <c r="H13" t="s">
        <v>17</v>
      </c>
      <c r="I13" t="s">
        <v>37</v>
      </c>
      <c r="J13" t="s">
        <v>18</v>
      </c>
    </row>
    <row r="14" spans="1:10" x14ac:dyDescent="0.25">
      <c r="A14">
        <v>10</v>
      </c>
      <c r="B14" t="s">
        <v>100</v>
      </c>
      <c r="C14" t="s">
        <v>296</v>
      </c>
      <c r="D14" t="s">
        <v>297</v>
      </c>
      <c r="E14">
        <v>45512</v>
      </c>
      <c r="F14" t="s">
        <v>298</v>
      </c>
      <c r="G14">
        <v>1141282.06</v>
      </c>
      <c r="H14" t="s">
        <v>17</v>
      </c>
      <c r="I14" t="s">
        <v>17</v>
      </c>
      <c r="J14" t="s">
        <v>18</v>
      </c>
    </row>
    <row r="15" spans="1:10" x14ac:dyDescent="0.25">
      <c r="A15">
        <v>11</v>
      </c>
      <c r="B15" t="s">
        <v>100</v>
      </c>
      <c r="C15" t="s">
        <v>299</v>
      </c>
      <c r="D15" t="s">
        <v>300</v>
      </c>
      <c r="E15">
        <v>45512</v>
      </c>
      <c r="F15" t="s">
        <v>301</v>
      </c>
      <c r="G15">
        <v>529851.39</v>
      </c>
      <c r="H15" t="s">
        <v>17</v>
      </c>
      <c r="I15" t="s">
        <v>37</v>
      </c>
      <c r="J15" t="s">
        <v>18</v>
      </c>
    </row>
    <row r="16" spans="1:10" x14ac:dyDescent="0.25">
      <c r="A16">
        <v>12</v>
      </c>
      <c r="B16" t="s">
        <v>100</v>
      </c>
      <c r="C16" t="s">
        <v>302</v>
      </c>
      <c r="D16" t="s">
        <v>303</v>
      </c>
      <c r="E16">
        <v>45512</v>
      </c>
      <c r="F16" t="s">
        <v>304</v>
      </c>
      <c r="G16">
        <v>1850841.24</v>
      </c>
      <c r="H16" t="s">
        <v>37</v>
      </c>
      <c r="I16" t="s">
        <v>37</v>
      </c>
      <c r="J16" t="s">
        <v>18</v>
      </c>
    </row>
    <row r="17" spans="1:10" x14ac:dyDescent="0.25">
      <c r="A17">
        <v>13</v>
      </c>
      <c r="B17" t="s">
        <v>305</v>
      </c>
      <c r="C17" t="s">
        <v>306</v>
      </c>
      <c r="D17" t="s">
        <v>307</v>
      </c>
      <c r="E17">
        <v>45512</v>
      </c>
      <c r="F17" t="s">
        <v>308</v>
      </c>
      <c r="G17">
        <v>551434.43000000005</v>
      </c>
      <c r="H17" t="s">
        <v>17</v>
      </c>
      <c r="I17" t="s">
        <v>37</v>
      </c>
      <c r="J17" t="s">
        <v>18</v>
      </c>
    </row>
    <row r="18" spans="1:10" x14ac:dyDescent="0.25">
      <c r="A18">
        <v>14</v>
      </c>
      <c r="B18" t="s">
        <v>191</v>
      </c>
      <c r="C18" t="s">
        <v>309</v>
      </c>
      <c r="D18" t="s">
        <v>310</v>
      </c>
      <c r="E18">
        <v>45512</v>
      </c>
      <c r="F18" t="s">
        <v>311</v>
      </c>
      <c r="G18">
        <v>259907.14</v>
      </c>
      <c r="H18" t="s">
        <v>17</v>
      </c>
      <c r="I18" t="s">
        <v>17</v>
      </c>
      <c r="J18" t="s">
        <v>18</v>
      </c>
    </row>
    <row r="19" spans="1:10" x14ac:dyDescent="0.25">
      <c r="A19">
        <v>15</v>
      </c>
      <c r="B19" t="s">
        <v>119</v>
      </c>
      <c r="C19" t="s">
        <v>312</v>
      </c>
      <c r="D19" t="s">
        <v>313</v>
      </c>
      <c r="E19">
        <v>45512</v>
      </c>
      <c r="F19" t="s">
        <v>314</v>
      </c>
      <c r="G19">
        <v>196663.07</v>
      </c>
      <c r="H19" t="s">
        <v>17</v>
      </c>
      <c r="I19" t="s">
        <v>37</v>
      </c>
      <c r="J19" t="s">
        <v>18</v>
      </c>
    </row>
    <row r="20" spans="1:10" x14ac:dyDescent="0.25">
      <c r="A20">
        <v>16</v>
      </c>
      <c r="B20" t="s">
        <v>13</v>
      </c>
      <c r="C20" t="s">
        <v>315</v>
      </c>
      <c r="D20" t="s">
        <v>316</v>
      </c>
      <c r="E20">
        <v>45512</v>
      </c>
      <c r="F20" t="s">
        <v>317</v>
      </c>
      <c r="G20">
        <v>675894.9</v>
      </c>
      <c r="H20" t="s">
        <v>17</v>
      </c>
      <c r="I20" t="s">
        <v>37</v>
      </c>
      <c r="J20" t="s">
        <v>18</v>
      </c>
    </row>
    <row r="21" spans="1:10" x14ac:dyDescent="0.25">
      <c r="A21">
        <v>17</v>
      </c>
      <c r="B21" t="s">
        <v>119</v>
      </c>
      <c r="C21" t="s">
        <v>318</v>
      </c>
      <c r="D21" t="s">
        <v>319</v>
      </c>
      <c r="E21">
        <v>45516</v>
      </c>
      <c r="F21" t="s">
        <v>320</v>
      </c>
      <c r="G21">
        <v>138382.41</v>
      </c>
      <c r="H21" t="s">
        <v>17</v>
      </c>
      <c r="I21" t="s">
        <v>37</v>
      </c>
      <c r="J21" t="s">
        <v>18</v>
      </c>
    </row>
    <row r="22" spans="1:10" x14ac:dyDescent="0.25">
      <c r="A22">
        <v>18</v>
      </c>
      <c r="B22" t="s">
        <v>100</v>
      </c>
      <c r="C22" t="s">
        <v>321</v>
      </c>
      <c r="D22" t="s">
        <v>322</v>
      </c>
      <c r="E22">
        <v>45516</v>
      </c>
      <c r="F22" t="s">
        <v>323</v>
      </c>
      <c r="G22">
        <v>2983319.95</v>
      </c>
      <c r="H22" t="s">
        <v>17</v>
      </c>
      <c r="I22" t="s">
        <v>37</v>
      </c>
      <c r="J22" t="s">
        <v>18</v>
      </c>
    </row>
    <row r="23" spans="1:10" x14ac:dyDescent="0.25">
      <c r="A23">
        <v>19</v>
      </c>
      <c r="B23" t="s">
        <v>13</v>
      </c>
      <c r="C23" t="s">
        <v>324</v>
      </c>
      <c r="D23" t="s">
        <v>325</v>
      </c>
      <c r="E23">
        <v>45516</v>
      </c>
      <c r="F23" t="s">
        <v>326</v>
      </c>
      <c r="G23">
        <v>7267121.8899999997</v>
      </c>
      <c r="H23" t="s">
        <v>17</v>
      </c>
      <c r="I23" t="s">
        <v>37</v>
      </c>
      <c r="J23" t="s">
        <v>18</v>
      </c>
    </row>
    <row r="24" spans="1:10" x14ac:dyDescent="0.25">
      <c r="A24">
        <v>20</v>
      </c>
      <c r="B24" t="s">
        <v>327</v>
      </c>
      <c r="C24" t="s">
        <v>328</v>
      </c>
      <c r="D24" t="s">
        <v>329</v>
      </c>
      <c r="E24">
        <v>45516</v>
      </c>
      <c r="F24" t="s">
        <v>330</v>
      </c>
      <c r="G24">
        <v>973548.24</v>
      </c>
      <c r="H24" t="s">
        <v>17</v>
      </c>
      <c r="I24" t="s">
        <v>37</v>
      </c>
      <c r="J24" t="s">
        <v>18</v>
      </c>
    </row>
    <row r="25" spans="1:10" x14ac:dyDescent="0.25">
      <c r="A25">
        <v>21</v>
      </c>
      <c r="B25" t="s">
        <v>23</v>
      </c>
      <c r="C25" t="s">
        <v>331</v>
      </c>
      <c r="D25" t="s">
        <v>332</v>
      </c>
      <c r="E25">
        <v>45516</v>
      </c>
      <c r="F25" t="s">
        <v>333</v>
      </c>
      <c r="G25">
        <v>118623.09</v>
      </c>
      <c r="H25" t="s">
        <v>17</v>
      </c>
      <c r="I25" t="s">
        <v>37</v>
      </c>
      <c r="J25" t="s">
        <v>18</v>
      </c>
    </row>
    <row r="26" spans="1:10" x14ac:dyDescent="0.25">
      <c r="A26">
        <v>22</v>
      </c>
      <c r="B26" t="s">
        <v>23</v>
      </c>
      <c r="C26" t="s">
        <v>276</v>
      </c>
      <c r="D26" t="s">
        <v>334</v>
      </c>
      <c r="E26">
        <v>45516</v>
      </c>
      <c r="F26" t="s">
        <v>335</v>
      </c>
      <c r="G26">
        <v>450584.22</v>
      </c>
      <c r="H26" t="s">
        <v>17</v>
      </c>
      <c r="I26" t="s">
        <v>37</v>
      </c>
      <c r="J26" t="s">
        <v>18</v>
      </c>
    </row>
    <row r="27" spans="1:10" x14ac:dyDescent="0.25">
      <c r="A27">
        <v>23</v>
      </c>
      <c r="B27" t="s">
        <v>23</v>
      </c>
      <c r="C27" t="s">
        <v>336</v>
      </c>
      <c r="D27" t="s">
        <v>337</v>
      </c>
      <c r="E27">
        <v>45516</v>
      </c>
      <c r="F27" t="s">
        <v>338</v>
      </c>
      <c r="G27">
        <v>2168243.33</v>
      </c>
      <c r="H27" t="s">
        <v>17</v>
      </c>
      <c r="I27" t="s">
        <v>37</v>
      </c>
      <c r="J27" t="s">
        <v>18</v>
      </c>
    </row>
    <row r="28" spans="1:10" x14ac:dyDescent="0.25">
      <c r="A28">
        <v>24</v>
      </c>
      <c r="B28" t="s">
        <v>39</v>
      </c>
      <c r="C28" t="s">
        <v>339</v>
      </c>
      <c r="D28" t="s">
        <v>340</v>
      </c>
      <c r="E28">
        <v>45516</v>
      </c>
      <c r="F28" t="s">
        <v>341</v>
      </c>
      <c r="G28">
        <v>704817.14</v>
      </c>
      <c r="H28" t="s">
        <v>17</v>
      </c>
      <c r="I28" t="s">
        <v>37</v>
      </c>
      <c r="J28" t="s">
        <v>18</v>
      </c>
    </row>
    <row r="29" spans="1:10" x14ac:dyDescent="0.25">
      <c r="A29">
        <v>25</v>
      </c>
      <c r="B29" t="s">
        <v>13</v>
      </c>
      <c r="C29" t="s">
        <v>342</v>
      </c>
      <c r="D29" t="s">
        <v>343</v>
      </c>
      <c r="E29">
        <v>45518</v>
      </c>
      <c r="F29" t="s">
        <v>344</v>
      </c>
      <c r="G29">
        <v>7650757.21</v>
      </c>
      <c r="H29" t="s">
        <v>17</v>
      </c>
      <c r="I29" t="s">
        <v>37</v>
      </c>
      <c r="J29" t="s">
        <v>18</v>
      </c>
    </row>
    <row r="30" spans="1:10" x14ac:dyDescent="0.25">
      <c r="A30">
        <v>26</v>
      </c>
      <c r="B30" t="s">
        <v>13</v>
      </c>
      <c r="C30" t="s">
        <v>345</v>
      </c>
      <c r="D30" t="s">
        <v>346</v>
      </c>
      <c r="E30">
        <v>45518</v>
      </c>
      <c r="F30" t="s">
        <v>347</v>
      </c>
      <c r="G30">
        <v>2063555.93</v>
      </c>
      <c r="H30" t="s">
        <v>17</v>
      </c>
      <c r="I30" t="s">
        <v>37</v>
      </c>
      <c r="J30" t="s">
        <v>18</v>
      </c>
    </row>
    <row r="31" spans="1:10" x14ac:dyDescent="0.25">
      <c r="A31">
        <v>27</v>
      </c>
      <c r="B31" t="s">
        <v>23</v>
      </c>
      <c r="C31" t="s">
        <v>348</v>
      </c>
      <c r="D31" t="s">
        <v>349</v>
      </c>
      <c r="E31">
        <v>45523</v>
      </c>
      <c r="F31" t="s">
        <v>350</v>
      </c>
      <c r="G31">
        <v>234779.92</v>
      </c>
      <c r="H31" t="s">
        <v>17</v>
      </c>
      <c r="I31" t="s">
        <v>37</v>
      </c>
      <c r="J31" t="s">
        <v>18</v>
      </c>
    </row>
    <row r="32" spans="1:10" x14ac:dyDescent="0.25">
      <c r="A32">
        <v>28</v>
      </c>
      <c r="B32" t="s">
        <v>100</v>
      </c>
      <c r="C32" t="s">
        <v>351</v>
      </c>
      <c r="D32" t="s">
        <v>352</v>
      </c>
      <c r="E32">
        <v>45523</v>
      </c>
      <c r="F32" t="s">
        <v>353</v>
      </c>
      <c r="G32">
        <v>635311.86</v>
      </c>
      <c r="H32" t="s">
        <v>17</v>
      </c>
      <c r="I32" t="s">
        <v>37</v>
      </c>
      <c r="J32" t="s">
        <v>18</v>
      </c>
    </row>
    <row r="33" spans="1:10" x14ac:dyDescent="0.25">
      <c r="A33">
        <v>29</v>
      </c>
      <c r="B33" t="s">
        <v>100</v>
      </c>
      <c r="C33" t="s">
        <v>354</v>
      </c>
      <c r="D33" t="s">
        <v>355</v>
      </c>
      <c r="E33">
        <v>45523</v>
      </c>
      <c r="F33" t="s">
        <v>356</v>
      </c>
      <c r="G33">
        <v>766035.39</v>
      </c>
      <c r="H33" t="s">
        <v>37</v>
      </c>
      <c r="I33" t="s">
        <v>37</v>
      </c>
      <c r="J33" t="s">
        <v>18</v>
      </c>
    </row>
    <row r="34" spans="1:10" x14ac:dyDescent="0.25">
      <c r="A34">
        <v>30</v>
      </c>
      <c r="B34" t="s">
        <v>13</v>
      </c>
      <c r="C34" t="s">
        <v>357</v>
      </c>
      <c r="D34" t="s">
        <v>358</v>
      </c>
      <c r="E34">
        <v>45523</v>
      </c>
      <c r="F34" t="s">
        <v>359</v>
      </c>
      <c r="G34">
        <v>14531470.35</v>
      </c>
      <c r="H34" t="s">
        <v>17</v>
      </c>
      <c r="I34" t="s">
        <v>17</v>
      </c>
      <c r="J34" t="s">
        <v>18</v>
      </c>
    </row>
    <row r="35" spans="1:10" x14ac:dyDescent="0.25">
      <c r="A35">
        <v>31</v>
      </c>
      <c r="B35" t="s">
        <v>23</v>
      </c>
      <c r="C35" t="s">
        <v>348</v>
      </c>
      <c r="D35" t="s">
        <v>360</v>
      </c>
      <c r="E35">
        <v>45523</v>
      </c>
      <c r="F35" t="s">
        <v>361</v>
      </c>
      <c r="G35">
        <v>118586.46</v>
      </c>
      <c r="H35" t="s">
        <v>17</v>
      </c>
      <c r="I35" t="s">
        <v>37</v>
      </c>
      <c r="J35" t="s">
        <v>18</v>
      </c>
    </row>
    <row r="36" spans="1:10" x14ac:dyDescent="0.25">
      <c r="A36">
        <v>32</v>
      </c>
      <c r="B36" t="s">
        <v>23</v>
      </c>
      <c r="C36" t="s">
        <v>276</v>
      </c>
      <c r="D36" t="s">
        <v>362</v>
      </c>
      <c r="E36">
        <v>45523</v>
      </c>
      <c r="F36" t="s">
        <v>363</v>
      </c>
      <c r="G36">
        <v>451751.42</v>
      </c>
      <c r="H36" t="s">
        <v>17</v>
      </c>
      <c r="I36" t="s">
        <v>37</v>
      </c>
      <c r="J36" t="s">
        <v>18</v>
      </c>
    </row>
    <row r="37" spans="1:10" x14ac:dyDescent="0.25">
      <c r="A37">
        <v>33</v>
      </c>
      <c r="B37" t="s">
        <v>13</v>
      </c>
      <c r="C37" t="s">
        <v>364</v>
      </c>
      <c r="D37" t="s">
        <v>365</v>
      </c>
      <c r="E37">
        <v>45524</v>
      </c>
      <c r="F37" t="s">
        <v>366</v>
      </c>
      <c r="G37">
        <v>747570.54</v>
      </c>
      <c r="H37" t="s">
        <v>17</v>
      </c>
      <c r="I37" t="s">
        <v>37</v>
      </c>
      <c r="J37" t="s">
        <v>18</v>
      </c>
    </row>
    <row r="38" spans="1:10" x14ac:dyDescent="0.25">
      <c r="A38">
        <v>34</v>
      </c>
      <c r="B38" t="s">
        <v>13</v>
      </c>
      <c r="C38" t="s">
        <v>367</v>
      </c>
      <c r="D38" t="s">
        <v>368</v>
      </c>
      <c r="E38">
        <v>45524</v>
      </c>
      <c r="F38" t="s">
        <v>369</v>
      </c>
      <c r="G38">
        <v>20565588.52</v>
      </c>
      <c r="H38" t="s">
        <v>17</v>
      </c>
      <c r="I38" t="s">
        <v>17</v>
      </c>
      <c r="J38" t="s">
        <v>18</v>
      </c>
    </row>
    <row r="39" spans="1:10" x14ac:dyDescent="0.25">
      <c r="A39">
        <v>35</v>
      </c>
      <c r="B39" t="s">
        <v>370</v>
      </c>
      <c r="C39" t="s">
        <v>371</v>
      </c>
      <c r="D39" t="s">
        <v>372</v>
      </c>
      <c r="E39">
        <v>45524</v>
      </c>
      <c r="F39" t="s">
        <v>373</v>
      </c>
      <c r="G39">
        <v>411762.55</v>
      </c>
      <c r="H39" t="s">
        <v>17</v>
      </c>
      <c r="I39" t="s">
        <v>17</v>
      </c>
      <c r="J39" t="s">
        <v>18</v>
      </c>
    </row>
    <row r="40" spans="1:10" x14ac:dyDescent="0.25">
      <c r="A40">
        <v>36</v>
      </c>
      <c r="B40" t="s">
        <v>374</v>
      </c>
      <c r="C40" t="s">
        <v>375</v>
      </c>
      <c r="D40" t="s">
        <v>376</v>
      </c>
      <c r="E40">
        <v>45530</v>
      </c>
      <c r="F40" t="s">
        <v>377</v>
      </c>
      <c r="G40">
        <v>750240</v>
      </c>
      <c r="H40" t="s">
        <v>17</v>
      </c>
      <c r="I40" t="s">
        <v>37</v>
      </c>
      <c r="J40" t="s">
        <v>18</v>
      </c>
    </row>
    <row r="41" spans="1:10" x14ac:dyDescent="0.25">
      <c r="A41">
        <v>37</v>
      </c>
      <c r="B41" t="s">
        <v>159</v>
      </c>
      <c r="C41" t="s">
        <v>378</v>
      </c>
      <c r="D41" t="s">
        <v>379</v>
      </c>
      <c r="E41">
        <v>45530</v>
      </c>
      <c r="F41" t="s">
        <v>380</v>
      </c>
      <c r="G41">
        <v>1677974.65</v>
      </c>
      <c r="H41" t="s">
        <v>17</v>
      </c>
      <c r="I41" t="s">
        <v>37</v>
      </c>
      <c r="J41" t="s">
        <v>18</v>
      </c>
    </row>
    <row r="42" spans="1:10" x14ac:dyDescent="0.25">
      <c r="A42">
        <v>38</v>
      </c>
      <c r="B42" t="s">
        <v>119</v>
      </c>
      <c r="C42" t="s">
        <v>381</v>
      </c>
      <c r="D42" t="s">
        <v>382</v>
      </c>
      <c r="E42">
        <v>45530</v>
      </c>
      <c r="F42" t="s">
        <v>383</v>
      </c>
      <c r="G42">
        <v>46722.82</v>
      </c>
      <c r="H42" t="s">
        <v>17</v>
      </c>
      <c r="I42" t="s">
        <v>17</v>
      </c>
      <c r="J42" t="s">
        <v>18</v>
      </c>
    </row>
    <row r="43" spans="1:10" x14ac:dyDescent="0.25">
      <c r="A43">
        <v>39</v>
      </c>
      <c r="B43" t="s">
        <v>119</v>
      </c>
      <c r="C43" t="s">
        <v>384</v>
      </c>
      <c r="D43" t="s">
        <v>385</v>
      </c>
      <c r="E43">
        <v>45530</v>
      </c>
      <c r="F43" t="s">
        <v>386</v>
      </c>
      <c r="G43">
        <v>271859.67</v>
      </c>
      <c r="H43" t="s">
        <v>17</v>
      </c>
      <c r="I43" t="s">
        <v>17</v>
      </c>
      <c r="J43" t="s">
        <v>18</v>
      </c>
    </row>
    <row r="44" spans="1:10" x14ac:dyDescent="0.25">
      <c r="A44">
        <v>40</v>
      </c>
      <c r="B44" t="s">
        <v>119</v>
      </c>
      <c r="C44" t="s">
        <v>387</v>
      </c>
      <c r="D44" t="s">
        <v>388</v>
      </c>
      <c r="E44">
        <v>45530</v>
      </c>
      <c r="F44" t="s">
        <v>389</v>
      </c>
      <c r="G44">
        <v>1846694.94</v>
      </c>
      <c r="H44" t="s">
        <v>17</v>
      </c>
      <c r="I44" t="s">
        <v>17</v>
      </c>
      <c r="J44" t="s">
        <v>18</v>
      </c>
    </row>
    <row r="45" spans="1:10" x14ac:dyDescent="0.25">
      <c r="A45">
        <v>41</v>
      </c>
      <c r="B45" t="s">
        <v>125</v>
      </c>
      <c r="C45" t="s">
        <v>126</v>
      </c>
      <c r="D45" t="s">
        <v>390</v>
      </c>
      <c r="E45">
        <v>45530</v>
      </c>
      <c r="F45" t="s">
        <v>391</v>
      </c>
      <c r="G45">
        <v>1072274.08</v>
      </c>
      <c r="H45" t="s">
        <v>17</v>
      </c>
      <c r="I45" t="s">
        <v>17</v>
      </c>
      <c r="J45" t="s">
        <v>18</v>
      </c>
    </row>
    <row r="46" spans="1:10" x14ac:dyDescent="0.25">
      <c r="A46">
        <v>42</v>
      </c>
      <c r="B46" t="s">
        <v>55</v>
      </c>
      <c r="C46" t="s">
        <v>392</v>
      </c>
      <c r="D46" t="s">
        <v>393</v>
      </c>
      <c r="E46">
        <v>45530</v>
      </c>
      <c r="F46" t="s">
        <v>394</v>
      </c>
      <c r="G46">
        <v>373038.39</v>
      </c>
      <c r="H46" t="s">
        <v>17</v>
      </c>
      <c r="I46" t="s">
        <v>37</v>
      </c>
      <c r="J46" t="s">
        <v>18</v>
      </c>
    </row>
    <row r="47" spans="1:10" x14ac:dyDescent="0.25">
      <c r="A47">
        <v>43</v>
      </c>
      <c r="B47" t="s">
        <v>39</v>
      </c>
      <c r="C47" t="s">
        <v>395</v>
      </c>
      <c r="D47" t="s">
        <v>396</v>
      </c>
      <c r="E47">
        <v>45531</v>
      </c>
      <c r="F47" t="s">
        <v>397</v>
      </c>
      <c r="G47">
        <v>22379160.300000001</v>
      </c>
      <c r="H47" t="s">
        <v>37</v>
      </c>
      <c r="I47" t="s">
        <v>37</v>
      </c>
      <c r="J47" t="s">
        <v>18</v>
      </c>
    </row>
    <row r="48" spans="1:10" x14ac:dyDescent="0.25">
      <c r="A48">
        <v>44</v>
      </c>
      <c r="B48" t="s">
        <v>13</v>
      </c>
      <c r="C48" t="s">
        <v>398</v>
      </c>
      <c r="D48" t="s">
        <v>399</v>
      </c>
      <c r="E48">
        <v>45530</v>
      </c>
      <c r="F48" t="s">
        <v>400</v>
      </c>
      <c r="G48">
        <v>7676260.2300000004</v>
      </c>
      <c r="H48" t="s">
        <v>37</v>
      </c>
      <c r="I48" t="s">
        <v>37</v>
      </c>
      <c r="J48" t="s">
        <v>18</v>
      </c>
    </row>
    <row r="49" spans="1:10" x14ac:dyDescent="0.25">
      <c r="A49">
        <v>45</v>
      </c>
      <c r="B49" t="s">
        <v>119</v>
      </c>
      <c r="C49" t="s">
        <v>401</v>
      </c>
      <c r="D49" t="s">
        <v>402</v>
      </c>
      <c r="E49">
        <v>45530</v>
      </c>
      <c r="F49" t="s">
        <v>403</v>
      </c>
      <c r="G49">
        <v>353890.53</v>
      </c>
      <c r="H49" t="s">
        <v>17</v>
      </c>
      <c r="I49" t="s">
        <v>17</v>
      </c>
      <c r="J49" t="s">
        <v>18</v>
      </c>
    </row>
    <row r="50" spans="1:10" x14ac:dyDescent="0.25">
      <c r="A50">
        <v>46</v>
      </c>
      <c r="B50" t="s">
        <v>119</v>
      </c>
      <c r="C50" t="s">
        <v>404</v>
      </c>
      <c r="D50" t="s">
        <v>405</v>
      </c>
      <c r="E50">
        <v>45530</v>
      </c>
      <c r="F50" t="s">
        <v>406</v>
      </c>
      <c r="G50">
        <v>44249.05</v>
      </c>
      <c r="H50" t="s">
        <v>17</v>
      </c>
      <c r="I50" t="s">
        <v>17</v>
      </c>
      <c r="J50" t="s">
        <v>18</v>
      </c>
    </row>
    <row r="51" spans="1:10" x14ac:dyDescent="0.25">
      <c r="A51">
        <v>47</v>
      </c>
      <c r="B51" t="s">
        <v>119</v>
      </c>
      <c r="C51" t="s">
        <v>407</v>
      </c>
      <c r="D51" t="s">
        <v>408</v>
      </c>
      <c r="E51">
        <v>45530</v>
      </c>
      <c r="F51" t="s">
        <v>409</v>
      </c>
      <c r="G51">
        <v>424323.73</v>
      </c>
      <c r="H51" t="s">
        <v>17</v>
      </c>
      <c r="I51" t="s">
        <v>17</v>
      </c>
      <c r="J51" t="s">
        <v>18</v>
      </c>
    </row>
    <row r="52" spans="1:10" x14ac:dyDescent="0.25">
      <c r="A52">
        <v>48</v>
      </c>
      <c r="B52" t="s">
        <v>23</v>
      </c>
      <c r="C52" t="s">
        <v>348</v>
      </c>
      <c r="D52" t="s">
        <v>410</v>
      </c>
      <c r="E52">
        <v>45531</v>
      </c>
      <c r="F52" t="s">
        <v>411</v>
      </c>
      <c r="G52">
        <v>110359.41</v>
      </c>
      <c r="H52" t="s">
        <v>17</v>
      </c>
      <c r="I52" t="s">
        <v>17</v>
      </c>
      <c r="J52" t="s">
        <v>18</v>
      </c>
    </row>
    <row r="53" spans="1:10" x14ac:dyDescent="0.25">
      <c r="A53">
        <v>49</v>
      </c>
      <c r="B53" t="s">
        <v>23</v>
      </c>
      <c r="C53" t="s">
        <v>412</v>
      </c>
      <c r="D53" t="s">
        <v>413</v>
      </c>
      <c r="E53">
        <v>45531</v>
      </c>
      <c r="F53" t="s">
        <v>414</v>
      </c>
      <c r="G53">
        <v>637072.30000000005</v>
      </c>
      <c r="H53" t="s">
        <v>37</v>
      </c>
      <c r="I53" t="s">
        <v>37</v>
      </c>
      <c r="J53" t="s">
        <v>18</v>
      </c>
    </row>
    <row r="54" spans="1:10" x14ac:dyDescent="0.25">
      <c r="A54">
        <v>50</v>
      </c>
      <c r="B54" t="s">
        <v>39</v>
      </c>
      <c r="C54" t="s">
        <v>415</v>
      </c>
      <c r="D54" t="s">
        <v>416</v>
      </c>
      <c r="E54">
        <v>45531</v>
      </c>
      <c r="F54" t="s">
        <v>417</v>
      </c>
      <c r="G54">
        <v>11886814.1</v>
      </c>
      <c r="H54" t="s">
        <v>37</v>
      </c>
      <c r="I54" t="s">
        <v>37</v>
      </c>
      <c r="J54" t="s">
        <v>18</v>
      </c>
    </row>
    <row r="55" spans="1:10" x14ac:dyDescent="0.25">
      <c r="A55">
        <v>51</v>
      </c>
      <c r="B55" t="s">
        <v>23</v>
      </c>
      <c r="C55" t="s">
        <v>348</v>
      </c>
      <c r="D55" t="s">
        <v>418</v>
      </c>
      <c r="E55">
        <v>45531</v>
      </c>
      <c r="F55" t="s">
        <v>419</v>
      </c>
      <c r="G55">
        <v>110359.41</v>
      </c>
      <c r="H55" t="s">
        <v>37</v>
      </c>
      <c r="I55" t="s">
        <v>37</v>
      </c>
      <c r="J55" t="s">
        <v>18</v>
      </c>
    </row>
    <row r="56" spans="1:10" x14ac:dyDescent="0.25">
      <c r="A56">
        <v>52</v>
      </c>
      <c r="B56" t="s">
        <v>13</v>
      </c>
      <c r="C56" t="s">
        <v>420</v>
      </c>
      <c r="D56" t="s">
        <v>421</v>
      </c>
      <c r="E56">
        <v>45531</v>
      </c>
      <c r="F56" t="s">
        <v>422</v>
      </c>
      <c r="G56">
        <v>5206426.76</v>
      </c>
      <c r="H56" t="s">
        <v>37</v>
      </c>
      <c r="I56" t="s">
        <v>17</v>
      </c>
      <c r="J56" t="s">
        <v>18</v>
      </c>
    </row>
    <row r="57" spans="1:10" x14ac:dyDescent="0.25">
      <c r="A57">
        <v>53</v>
      </c>
      <c r="B57" t="s">
        <v>370</v>
      </c>
      <c r="C57" t="s">
        <v>423</v>
      </c>
      <c r="D57" t="s">
        <v>424</v>
      </c>
      <c r="E57">
        <v>45532</v>
      </c>
      <c r="F57" t="s">
        <v>425</v>
      </c>
      <c r="G57">
        <v>109836.97</v>
      </c>
      <c r="H57" t="s">
        <v>17</v>
      </c>
      <c r="I57" t="s">
        <v>17</v>
      </c>
      <c r="J57" t="s">
        <v>18</v>
      </c>
    </row>
    <row r="58" spans="1:10" x14ac:dyDescent="0.25">
      <c r="A58">
        <v>54</v>
      </c>
      <c r="B58" t="s">
        <v>100</v>
      </c>
      <c r="C58" t="s">
        <v>426</v>
      </c>
      <c r="D58" t="s">
        <v>427</v>
      </c>
      <c r="E58">
        <v>45532</v>
      </c>
      <c r="F58" t="s">
        <v>428</v>
      </c>
      <c r="G58">
        <v>1750134.54</v>
      </c>
      <c r="H58" t="s">
        <v>17</v>
      </c>
      <c r="I58" t="s">
        <v>17</v>
      </c>
      <c r="J58" t="s">
        <v>18</v>
      </c>
    </row>
    <row r="59" spans="1:10" x14ac:dyDescent="0.25">
      <c r="A59">
        <v>55</v>
      </c>
      <c r="B59" t="s">
        <v>13</v>
      </c>
      <c r="C59" t="s">
        <v>283</v>
      </c>
      <c r="D59" t="s">
        <v>429</v>
      </c>
      <c r="E59">
        <v>45534</v>
      </c>
      <c r="F59" t="s">
        <v>430</v>
      </c>
      <c r="G59">
        <v>7693031.0800000001</v>
      </c>
      <c r="H59" t="s">
        <v>17</v>
      </c>
      <c r="I59" t="s">
        <v>17</v>
      </c>
      <c r="J59" t="s">
        <v>18</v>
      </c>
    </row>
    <row r="60" spans="1:10" x14ac:dyDescent="0.25">
      <c r="A60">
        <v>56</v>
      </c>
      <c r="B60" t="s">
        <v>23</v>
      </c>
      <c r="C60" t="s">
        <v>431</v>
      </c>
      <c r="D60" t="s">
        <v>432</v>
      </c>
      <c r="E60">
        <v>45534</v>
      </c>
      <c r="F60" t="s">
        <v>433</v>
      </c>
      <c r="G60">
        <v>28027.46</v>
      </c>
      <c r="H60" t="s">
        <v>17</v>
      </c>
      <c r="I60" t="s">
        <v>434</v>
      </c>
      <c r="J60" t="s">
        <v>18</v>
      </c>
    </row>
    <row r="61" spans="1:10" x14ac:dyDescent="0.25">
      <c r="A61">
        <v>57</v>
      </c>
      <c r="B61" t="s">
        <v>13</v>
      </c>
      <c r="C61" t="s">
        <v>435</v>
      </c>
      <c r="D61" t="s">
        <v>436</v>
      </c>
      <c r="E61">
        <v>45534</v>
      </c>
      <c r="F61" t="s">
        <v>437</v>
      </c>
      <c r="G61">
        <v>3449159.83</v>
      </c>
      <c r="H61" t="s">
        <v>37</v>
      </c>
      <c r="I61" t="s">
        <v>37</v>
      </c>
      <c r="J61" t="s">
        <v>18</v>
      </c>
    </row>
    <row r="62" spans="1:10" x14ac:dyDescent="0.25">
      <c r="A62">
        <v>58</v>
      </c>
      <c r="B62" t="s">
        <v>13</v>
      </c>
      <c r="C62" t="s">
        <v>438</v>
      </c>
      <c r="D62" t="s">
        <v>439</v>
      </c>
      <c r="E62">
        <v>45534</v>
      </c>
      <c r="F62" t="s">
        <v>440</v>
      </c>
      <c r="G62">
        <v>229160.74</v>
      </c>
      <c r="H62" t="s">
        <v>37</v>
      </c>
      <c r="I62" t="s">
        <v>37</v>
      </c>
      <c r="J62" t="s">
        <v>18</v>
      </c>
    </row>
    <row r="63" spans="1:10" x14ac:dyDescent="0.25">
      <c r="A63">
        <v>59</v>
      </c>
      <c r="B63" t="s">
        <v>13</v>
      </c>
      <c r="C63" t="s">
        <v>283</v>
      </c>
      <c r="D63" t="s">
        <v>441</v>
      </c>
      <c r="E63">
        <v>45534</v>
      </c>
      <c r="F63" t="s">
        <v>442</v>
      </c>
      <c r="G63">
        <v>8983273.5700000003</v>
      </c>
      <c r="H63" t="s">
        <v>37</v>
      </c>
      <c r="I63" t="s">
        <v>17</v>
      </c>
      <c r="J63" t="s">
        <v>18</v>
      </c>
    </row>
    <row r="64" spans="1:10" x14ac:dyDescent="0.25">
      <c r="A64">
        <v>60</v>
      </c>
      <c r="B64" t="s">
        <v>13</v>
      </c>
      <c r="C64" t="s">
        <v>283</v>
      </c>
      <c r="D64" t="s">
        <v>443</v>
      </c>
      <c r="E64">
        <v>45534</v>
      </c>
      <c r="F64" t="s">
        <v>444</v>
      </c>
      <c r="G64">
        <v>6702682.25</v>
      </c>
      <c r="H64" t="s">
        <v>17</v>
      </c>
      <c r="I64" t="s">
        <v>17</v>
      </c>
      <c r="J64" t="s">
        <v>18</v>
      </c>
    </row>
    <row r="65" spans="2:9" x14ac:dyDescent="0.25">
      <c r="I65" t="s">
        <v>37</v>
      </c>
    </row>
    <row r="66" spans="2:9" x14ac:dyDescent="0.25">
      <c r="B66" t="s">
        <v>445</v>
      </c>
      <c r="G66">
        <f>SUM(G5:G64)</f>
        <v>167187626.56</v>
      </c>
    </row>
    <row r="69" spans="2:9" x14ac:dyDescent="0.25">
      <c r="B69" t="s">
        <v>446</v>
      </c>
      <c r="C69" t="s">
        <v>447</v>
      </c>
      <c r="E69" t="s">
        <v>448</v>
      </c>
    </row>
    <row r="70" spans="2:9" x14ac:dyDescent="0.25">
      <c r="B70" t="s">
        <v>449</v>
      </c>
      <c r="C70" t="s">
        <v>450</v>
      </c>
      <c r="E70" t="s">
        <v>451</v>
      </c>
    </row>
    <row r="71" spans="2:9" x14ac:dyDescent="0.25">
      <c r="C71" t="s">
        <v>452</v>
      </c>
      <c r="E71" t="s">
        <v>453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3943A-7A04-4A06-A67B-C11DDA253E72}">
  <dimension ref="A1:J79"/>
  <sheetViews>
    <sheetView tabSelected="1" topLeftCell="A70" workbookViewId="0">
      <selection activeCell="A80" sqref="A80"/>
    </sheetView>
  </sheetViews>
  <sheetFormatPr defaultRowHeight="15" x14ac:dyDescent="0.25"/>
  <cols>
    <col min="3" max="3" width="19.140625" customWidth="1"/>
    <col min="4" max="4" width="22.85546875" customWidth="1"/>
    <col min="6" max="6" width="10.7109375" customWidth="1"/>
    <col min="7" max="7" width="18.42578125" customWidth="1"/>
    <col min="8" max="8" width="14.5703125" customWidth="1"/>
    <col min="9" max="9" width="13.85546875" customWidth="1"/>
    <col min="10" max="10" width="13.42578125" customWidth="1"/>
  </cols>
  <sheetData>
    <row r="1" spans="1:10" x14ac:dyDescent="0.25">
      <c r="B1" t="s">
        <v>0</v>
      </c>
    </row>
    <row r="2" spans="1:10" x14ac:dyDescent="0.25">
      <c r="B2" t="s">
        <v>454</v>
      </c>
      <c r="G2" t="s">
        <v>2</v>
      </c>
    </row>
    <row r="4" spans="1:10" x14ac:dyDescent="0.25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12</v>
      </c>
    </row>
    <row r="5" spans="1:10" x14ac:dyDescent="0.25">
      <c r="A5">
        <v>1</v>
      </c>
      <c r="B5" t="s">
        <v>13</v>
      </c>
      <c r="C5" t="s">
        <v>455</v>
      </c>
      <c r="D5" t="s">
        <v>456</v>
      </c>
      <c r="E5">
        <v>45537</v>
      </c>
      <c r="F5" t="s">
        <v>457</v>
      </c>
      <c r="G5">
        <v>11920897.039999999</v>
      </c>
      <c r="H5" t="s">
        <v>17</v>
      </c>
      <c r="I5" t="s">
        <v>17</v>
      </c>
      <c r="J5" t="s">
        <v>18</v>
      </c>
    </row>
    <row r="6" spans="1:10" x14ac:dyDescent="0.25">
      <c r="A6">
        <v>2</v>
      </c>
      <c r="B6" t="s">
        <v>305</v>
      </c>
      <c r="C6" t="s">
        <v>80</v>
      </c>
      <c r="D6" t="s">
        <v>458</v>
      </c>
      <c r="E6">
        <v>45538</v>
      </c>
      <c r="F6" t="s">
        <v>459</v>
      </c>
      <c r="G6">
        <v>3963641.25</v>
      </c>
      <c r="H6" t="s">
        <v>17</v>
      </c>
      <c r="I6" t="s">
        <v>17</v>
      </c>
      <c r="J6" t="s">
        <v>18</v>
      </c>
    </row>
    <row r="7" spans="1:10" x14ac:dyDescent="0.25">
      <c r="A7">
        <v>3</v>
      </c>
      <c r="B7" t="s">
        <v>305</v>
      </c>
      <c r="C7" t="s">
        <v>80</v>
      </c>
      <c r="D7" t="s">
        <v>460</v>
      </c>
      <c r="E7">
        <v>45538</v>
      </c>
      <c r="F7" t="s">
        <v>461</v>
      </c>
      <c r="G7">
        <v>973716.52</v>
      </c>
      <c r="H7" t="s">
        <v>17</v>
      </c>
      <c r="I7" t="s">
        <v>17</v>
      </c>
      <c r="J7" t="s">
        <v>18</v>
      </c>
    </row>
    <row r="8" spans="1:10" x14ac:dyDescent="0.25">
      <c r="A8">
        <v>4</v>
      </c>
      <c r="B8" t="s">
        <v>100</v>
      </c>
      <c r="C8" t="s">
        <v>462</v>
      </c>
      <c r="D8" t="s">
        <v>463</v>
      </c>
      <c r="E8">
        <v>45538</v>
      </c>
      <c r="F8" t="s">
        <v>464</v>
      </c>
      <c r="G8">
        <v>703013.38</v>
      </c>
      <c r="H8" t="s">
        <v>17</v>
      </c>
      <c r="I8" t="s">
        <v>17</v>
      </c>
      <c r="J8" t="s">
        <v>18</v>
      </c>
    </row>
    <row r="9" spans="1:10" x14ac:dyDescent="0.25">
      <c r="A9">
        <v>5</v>
      </c>
      <c r="B9" t="s">
        <v>100</v>
      </c>
      <c r="C9" t="s">
        <v>465</v>
      </c>
      <c r="D9" t="s">
        <v>466</v>
      </c>
      <c r="E9">
        <v>45538</v>
      </c>
      <c r="F9" t="s">
        <v>467</v>
      </c>
      <c r="G9">
        <v>531981.57999999996</v>
      </c>
      <c r="H9" t="s">
        <v>17</v>
      </c>
      <c r="I9" t="s">
        <v>17</v>
      </c>
      <c r="J9" t="s">
        <v>18</v>
      </c>
    </row>
    <row r="10" spans="1:10" x14ac:dyDescent="0.25">
      <c r="A10">
        <v>6</v>
      </c>
      <c r="B10" t="s">
        <v>100</v>
      </c>
      <c r="C10" t="s">
        <v>468</v>
      </c>
      <c r="D10" t="s">
        <v>469</v>
      </c>
      <c r="E10">
        <v>45538</v>
      </c>
      <c r="F10" t="s">
        <v>470</v>
      </c>
      <c r="G10">
        <v>497251.05</v>
      </c>
      <c r="H10" t="s">
        <v>17</v>
      </c>
      <c r="I10" t="s">
        <v>17</v>
      </c>
      <c r="J10" t="s">
        <v>18</v>
      </c>
    </row>
    <row r="11" spans="1:10" x14ac:dyDescent="0.25">
      <c r="A11">
        <v>7</v>
      </c>
      <c r="B11" t="s">
        <v>119</v>
      </c>
      <c r="C11" t="s">
        <v>471</v>
      </c>
      <c r="D11" t="s">
        <v>472</v>
      </c>
      <c r="E11">
        <v>45540</v>
      </c>
      <c r="F11" t="s">
        <v>473</v>
      </c>
      <c r="G11">
        <v>120163.24</v>
      </c>
      <c r="H11" t="s">
        <v>17</v>
      </c>
      <c r="I11" t="s">
        <v>37</v>
      </c>
      <c r="J11" t="s">
        <v>18</v>
      </c>
    </row>
    <row r="12" spans="1:10" x14ac:dyDescent="0.25">
      <c r="A12">
        <v>8</v>
      </c>
      <c r="B12" t="s">
        <v>13</v>
      </c>
      <c r="C12" t="s">
        <v>474</v>
      </c>
      <c r="D12" t="s">
        <v>475</v>
      </c>
      <c r="E12">
        <v>45541</v>
      </c>
      <c r="F12" t="s">
        <v>476</v>
      </c>
      <c r="G12">
        <v>579632.59</v>
      </c>
      <c r="H12" t="s">
        <v>17</v>
      </c>
      <c r="I12" t="s">
        <v>37</v>
      </c>
      <c r="J12" t="s">
        <v>18</v>
      </c>
    </row>
    <row r="13" spans="1:10" x14ac:dyDescent="0.25">
      <c r="A13">
        <v>9</v>
      </c>
      <c r="B13" t="s">
        <v>13</v>
      </c>
      <c r="C13" t="s">
        <v>477</v>
      </c>
      <c r="D13" t="s">
        <v>478</v>
      </c>
      <c r="E13">
        <v>45541</v>
      </c>
      <c r="F13" t="s">
        <v>479</v>
      </c>
      <c r="G13">
        <v>13201269.710000001</v>
      </c>
      <c r="H13" t="s">
        <v>17</v>
      </c>
      <c r="I13" t="s">
        <v>37</v>
      </c>
      <c r="J13" t="s">
        <v>18</v>
      </c>
    </row>
    <row r="14" spans="1:10" x14ac:dyDescent="0.25">
      <c r="A14">
        <v>10</v>
      </c>
      <c r="B14" t="s">
        <v>55</v>
      </c>
      <c r="C14" t="s">
        <v>480</v>
      </c>
      <c r="D14" t="s">
        <v>481</v>
      </c>
      <c r="E14">
        <v>45541</v>
      </c>
      <c r="F14" t="s">
        <v>482</v>
      </c>
      <c r="G14">
        <v>469236.87</v>
      </c>
      <c r="H14" t="s">
        <v>17</v>
      </c>
      <c r="I14" t="s">
        <v>17</v>
      </c>
      <c r="J14" t="s">
        <v>18</v>
      </c>
    </row>
    <row r="15" spans="1:10" x14ac:dyDescent="0.25">
      <c r="A15">
        <v>11</v>
      </c>
      <c r="B15" t="s">
        <v>483</v>
      </c>
      <c r="C15" t="s">
        <v>484</v>
      </c>
      <c r="D15" t="s">
        <v>485</v>
      </c>
      <c r="E15">
        <v>45541</v>
      </c>
      <c r="F15" t="s">
        <v>377</v>
      </c>
      <c r="G15">
        <v>614671.37</v>
      </c>
      <c r="H15" t="s">
        <v>17</v>
      </c>
      <c r="I15" t="s">
        <v>37</v>
      </c>
      <c r="J15" t="s">
        <v>18</v>
      </c>
    </row>
    <row r="16" spans="1:10" x14ac:dyDescent="0.25">
      <c r="A16">
        <v>12</v>
      </c>
      <c r="B16" t="s">
        <v>119</v>
      </c>
      <c r="C16" t="s">
        <v>486</v>
      </c>
      <c r="D16" t="s">
        <v>487</v>
      </c>
      <c r="E16">
        <v>45541</v>
      </c>
      <c r="F16" t="s">
        <v>488</v>
      </c>
      <c r="G16">
        <v>367204.67</v>
      </c>
      <c r="H16" t="s">
        <v>37</v>
      </c>
      <c r="I16" t="s">
        <v>37</v>
      </c>
      <c r="J16" t="s">
        <v>18</v>
      </c>
    </row>
    <row r="17" spans="1:10" x14ac:dyDescent="0.25">
      <c r="A17">
        <v>13</v>
      </c>
      <c r="B17" t="s">
        <v>119</v>
      </c>
      <c r="C17" t="s">
        <v>489</v>
      </c>
      <c r="D17" t="s">
        <v>490</v>
      </c>
      <c r="E17">
        <v>45541</v>
      </c>
      <c r="F17" t="s">
        <v>491</v>
      </c>
      <c r="G17">
        <v>27961.55</v>
      </c>
      <c r="H17" t="s">
        <v>17</v>
      </c>
      <c r="I17" t="s">
        <v>37</v>
      </c>
      <c r="J17" t="s">
        <v>18</v>
      </c>
    </row>
    <row r="18" spans="1:10" x14ac:dyDescent="0.25">
      <c r="A18">
        <v>14</v>
      </c>
      <c r="B18" t="s">
        <v>119</v>
      </c>
      <c r="C18" t="s">
        <v>492</v>
      </c>
      <c r="D18" t="s">
        <v>493</v>
      </c>
      <c r="E18">
        <v>45541</v>
      </c>
      <c r="F18" t="s">
        <v>494</v>
      </c>
      <c r="G18">
        <v>277929.44</v>
      </c>
      <c r="H18" t="s">
        <v>17</v>
      </c>
      <c r="I18" t="s">
        <v>17</v>
      </c>
      <c r="J18" t="s">
        <v>18</v>
      </c>
    </row>
    <row r="19" spans="1:10" x14ac:dyDescent="0.25">
      <c r="A19">
        <v>15</v>
      </c>
      <c r="B19" t="s">
        <v>28</v>
      </c>
      <c r="C19" t="s">
        <v>28</v>
      </c>
      <c r="D19" t="s">
        <v>495</v>
      </c>
      <c r="E19" t="s">
        <v>28</v>
      </c>
      <c r="F19" t="s">
        <v>28</v>
      </c>
      <c r="G19" t="s">
        <v>28</v>
      </c>
      <c r="H19" t="s">
        <v>17</v>
      </c>
      <c r="I19" t="s">
        <v>37</v>
      </c>
      <c r="J19" t="s">
        <v>18</v>
      </c>
    </row>
    <row r="20" spans="1:10" x14ac:dyDescent="0.25">
      <c r="A20">
        <v>16</v>
      </c>
      <c r="B20" t="s">
        <v>496</v>
      </c>
      <c r="C20" t="s">
        <v>497</v>
      </c>
      <c r="D20" t="s">
        <v>498</v>
      </c>
      <c r="E20">
        <v>45541</v>
      </c>
      <c r="F20" t="s">
        <v>377</v>
      </c>
      <c r="G20">
        <v>524613.6</v>
      </c>
      <c r="H20" t="s">
        <v>17</v>
      </c>
      <c r="I20" t="s">
        <v>37</v>
      </c>
      <c r="J20" t="s">
        <v>18</v>
      </c>
    </row>
    <row r="21" spans="1:10" x14ac:dyDescent="0.25">
      <c r="A21">
        <v>17</v>
      </c>
      <c r="B21" t="s">
        <v>28</v>
      </c>
      <c r="C21" t="s">
        <v>28</v>
      </c>
      <c r="D21" t="s">
        <v>499</v>
      </c>
      <c r="E21">
        <v>45541</v>
      </c>
      <c r="F21" t="s">
        <v>28</v>
      </c>
      <c r="G21" t="s">
        <v>28</v>
      </c>
      <c r="H21" t="s">
        <v>17</v>
      </c>
      <c r="I21" t="s">
        <v>37</v>
      </c>
      <c r="J21" t="s">
        <v>18</v>
      </c>
    </row>
    <row r="22" spans="1:10" x14ac:dyDescent="0.25">
      <c r="A22">
        <v>18</v>
      </c>
      <c r="B22" t="s">
        <v>107</v>
      </c>
      <c r="C22" t="s">
        <v>500</v>
      </c>
      <c r="D22" t="s">
        <v>501</v>
      </c>
      <c r="E22">
        <v>45544</v>
      </c>
      <c r="F22" t="s">
        <v>377</v>
      </c>
      <c r="G22">
        <v>860448.84</v>
      </c>
      <c r="H22" t="s">
        <v>17</v>
      </c>
      <c r="I22" t="s">
        <v>37</v>
      </c>
      <c r="J22" t="s">
        <v>18</v>
      </c>
    </row>
    <row r="23" spans="1:10" x14ac:dyDescent="0.25">
      <c r="A23">
        <v>19</v>
      </c>
      <c r="B23" t="s">
        <v>159</v>
      </c>
      <c r="C23" t="s">
        <v>502</v>
      </c>
      <c r="D23" t="s">
        <v>503</v>
      </c>
      <c r="E23">
        <v>45545</v>
      </c>
      <c r="F23" t="s">
        <v>504</v>
      </c>
      <c r="G23">
        <v>6658289.6200000001</v>
      </c>
      <c r="H23" t="s">
        <v>17</v>
      </c>
      <c r="I23" t="s">
        <v>37</v>
      </c>
      <c r="J23" t="s">
        <v>18</v>
      </c>
    </row>
    <row r="24" spans="1:10" x14ac:dyDescent="0.25">
      <c r="A24">
        <v>20</v>
      </c>
      <c r="B24" t="s">
        <v>119</v>
      </c>
      <c r="C24" t="s">
        <v>505</v>
      </c>
      <c r="D24" t="s">
        <v>506</v>
      </c>
      <c r="E24">
        <v>45545</v>
      </c>
      <c r="F24" t="s">
        <v>507</v>
      </c>
      <c r="G24">
        <v>140593.97</v>
      </c>
      <c r="H24" t="s">
        <v>17</v>
      </c>
      <c r="I24" t="s">
        <v>37</v>
      </c>
      <c r="J24" t="s">
        <v>18</v>
      </c>
    </row>
    <row r="25" spans="1:10" x14ac:dyDescent="0.25">
      <c r="A25">
        <v>21</v>
      </c>
      <c r="B25" t="s">
        <v>119</v>
      </c>
      <c r="C25" t="s">
        <v>508</v>
      </c>
      <c r="D25" t="s">
        <v>509</v>
      </c>
      <c r="E25">
        <v>45545</v>
      </c>
      <c r="F25" t="s">
        <v>510</v>
      </c>
      <c r="G25">
        <v>1316399.5900000001</v>
      </c>
      <c r="H25" t="s">
        <v>17</v>
      </c>
      <c r="I25" t="s">
        <v>37</v>
      </c>
      <c r="J25" t="s">
        <v>18</v>
      </c>
    </row>
    <row r="26" spans="1:10" x14ac:dyDescent="0.25">
      <c r="A26">
        <v>22</v>
      </c>
      <c r="B26" t="s">
        <v>119</v>
      </c>
      <c r="C26" t="s">
        <v>511</v>
      </c>
      <c r="D26" t="s">
        <v>512</v>
      </c>
      <c r="E26">
        <v>45546</v>
      </c>
      <c r="F26" t="s">
        <v>513</v>
      </c>
      <c r="G26">
        <v>143304.76999999999</v>
      </c>
      <c r="H26" t="s">
        <v>17</v>
      </c>
      <c r="I26" t="s">
        <v>37</v>
      </c>
      <c r="J26" t="s">
        <v>18</v>
      </c>
    </row>
    <row r="27" spans="1:10" x14ac:dyDescent="0.25">
      <c r="A27">
        <v>23</v>
      </c>
      <c r="B27" t="s">
        <v>13</v>
      </c>
      <c r="C27" t="s">
        <v>514</v>
      </c>
      <c r="D27" t="s">
        <v>515</v>
      </c>
      <c r="E27">
        <v>45546</v>
      </c>
      <c r="F27" t="s">
        <v>516</v>
      </c>
      <c r="G27">
        <v>317291.71999999997</v>
      </c>
      <c r="H27" t="s">
        <v>17</v>
      </c>
      <c r="I27" t="s">
        <v>37</v>
      </c>
      <c r="J27" t="s">
        <v>18</v>
      </c>
    </row>
    <row r="28" spans="1:10" x14ac:dyDescent="0.25">
      <c r="A28">
        <v>24</v>
      </c>
      <c r="B28" t="s">
        <v>39</v>
      </c>
      <c r="C28" t="s">
        <v>517</v>
      </c>
      <c r="D28" t="s">
        <v>518</v>
      </c>
      <c r="E28">
        <v>45546</v>
      </c>
      <c r="F28" t="s">
        <v>519</v>
      </c>
      <c r="G28">
        <v>781064.56</v>
      </c>
      <c r="H28" t="s">
        <v>17</v>
      </c>
      <c r="I28" t="s">
        <v>37</v>
      </c>
      <c r="J28" t="s">
        <v>18</v>
      </c>
    </row>
    <row r="29" spans="1:10" x14ac:dyDescent="0.25">
      <c r="A29">
        <v>25</v>
      </c>
      <c r="B29" t="s">
        <v>39</v>
      </c>
      <c r="C29" t="s">
        <v>520</v>
      </c>
      <c r="D29" t="s">
        <v>521</v>
      </c>
      <c r="E29">
        <v>45546</v>
      </c>
      <c r="F29" t="s">
        <v>522</v>
      </c>
      <c r="G29">
        <v>861166.92</v>
      </c>
      <c r="H29" t="s">
        <v>17</v>
      </c>
      <c r="I29" t="s">
        <v>37</v>
      </c>
      <c r="J29" t="s">
        <v>18</v>
      </c>
    </row>
    <row r="30" spans="1:10" x14ac:dyDescent="0.25">
      <c r="A30">
        <v>26</v>
      </c>
      <c r="B30" t="s">
        <v>28</v>
      </c>
      <c r="C30" t="s">
        <v>28</v>
      </c>
      <c r="D30" t="s">
        <v>523</v>
      </c>
      <c r="E30" t="s">
        <v>28</v>
      </c>
      <c r="F30" t="s">
        <v>28</v>
      </c>
      <c r="G30" t="s">
        <v>28</v>
      </c>
      <c r="H30" t="s">
        <v>17</v>
      </c>
      <c r="I30" t="s">
        <v>37</v>
      </c>
      <c r="J30" t="s">
        <v>18</v>
      </c>
    </row>
    <row r="31" spans="1:10" x14ac:dyDescent="0.25">
      <c r="A31">
        <v>27</v>
      </c>
      <c r="B31" t="s">
        <v>13</v>
      </c>
      <c r="C31" t="s">
        <v>524</v>
      </c>
      <c r="D31" t="s">
        <v>525</v>
      </c>
      <c r="E31">
        <v>45546</v>
      </c>
      <c r="F31" t="s">
        <v>526</v>
      </c>
      <c r="G31">
        <v>1811188.67</v>
      </c>
      <c r="H31" t="s">
        <v>17</v>
      </c>
      <c r="I31" t="s">
        <v>37</v>
      </c>
      <c r="J31" t="s">
        <v>18</v>
      </c>
    </row>
    <row r="32" spans="1:10" x14ac:dyDescent="0.25">
      <c r="A32">
        <v>28</v>
      </c>
      <c r="B32" t="s">
        <v>13</v>
      </c>
      <c r="C32" t="s">
        <v>527</v>
      </c>
      <c r="D32" t="s">
        <v>528</v>
      </c>
      <c r="E32">
        <v>45546</v>
      </c>
      <c r="F32" t="s">
        <v>529</v>
      </c>
      <c r="G32">
        <v>188872.53</v>
      </c>
      <c r="H32" t="s">
        <v>17</v>
      </c>
      <c r="I32" t="s">
        <v>37</v>
      </c>
      <c r="J32" t="s">
        <v>18</v>
      </c>
    </row>
    <row r="33" spans="1:10" x14ac:dyDescent="0.25">
      <c r="A33">
        <v>29</v>
      </c>
      <c r="B33" t="s">
        <v>13</v>
      </c>
      <c r="C33" t="s">
        <v>530</v>
      </c>
      <c r="D33" t="s">
        <v>531</v>
      </c>
      <c r="E33">
        <v>45546</v>
      </c>
      <c r="F33" t="s">
        <v>532</v>
      </c>
      <c r="G33">
        <v>12903080.859999999</v>
      </c>
      <c r="H33" t="s">
        <v>17</v>
      </c>
      <c r="I33" t="s">
        <v>37</v>
      </c>
      <c r="J33" t="s">
        <v>18</v>
      </c>
    </row>
    <row r="34" spans="1:10" x14ac:dyDescent="0.25">
      <c r="A34">
        <v>30</v>
      </c>
      <c r="B34" t="s">
        <v>13</v>
      </c>
      <c r="C34" t="s">
        <v>533</v>
      </c>
      <c r="D34" t="s">
        <v>534</v>
      </c>
      <c r="E34">
        <v>45546</v>
      </c>
      <c r="F34" t="s">
        <v>535</v>
      </c>
      <c r="G34">
        <v>130092.56</v>
      </c>
      <c r="H34" t="s">
        <v>37</v>
      </c>
      <c r="I34" t="s">
        <v>37</v>
      </c>
      <c r="J34" t="s">
        <v>18</v>
      </c>
    </row>
    <row r="35" spans="1:10" x14ac:dyDescent="0.25">
      <c r="A35">
        <v>31</v>
      </c>
      <c r="B35" t="s">
        <v>13</v>
      </c>
      <c r="C35" t="s">
        <v>536</v>
      </c>
      <c r="D35" t="s">
        <v>537</v>
      </c>
      <c r="E35">
        <v>45546</v>
      </c>
      <c r="F35" t="s">
        <v>538</v>
      </c>
      <c r="G35">
        <v>53856012.68</v>
      </c>
      <c r="H35" t="s">
        <v>17</v>
      </c>
      <c r="I35" t="s">
        <v>17</v>
      </c>
      <c r="J35" t="s">
        <v>18</v>
      </c>
    </row>
    <row r="36" spans="1:10" x14ac:dyDescent="0.25">
      <c r="A36">
        <v>32</v>
      </c>
      <c r="B36" t="s">
        <v>539</v>
      </c>
      <c r="C36" t="s">
        <v>540</v>
      </c>
      <c r="D36" t="s">
        <v>541</v>
      </c>
      <c r="E36">
        <v>45546</v>
      </c>
      <c r="F36" t="s">
        <v>377</v>
      </c>
      <c r="G36">
        <v>110220.85</v>
      </c>
      <c r="H36" t="s">
        <v>17</v>
      </c>
      <c r="I36" t="s">
        <v>37</v>
      </c>
      <c r="J36" t="s">
        <v>18</v>
      </c>
    </row>
    <row r="37" spans="1:10" x14ac:dyDescent="0.25">
      <c r="A37">
        <v>33</v>
      </c>
      <c r="B37" t="s">
        <v>13</v>
      </c>
      <c r="C37" t="s">
        <v>542</v>
      </c>
      <c r="D37" t="s">
        <v>543</v>
      </c>
      <c r="E37">
        <v>45547</v>
      </c>
      <c r="F37" t="s">
        <v>544</v>
      </c>
      <c r="G37">
        <v>12581118.050000001</v>
      </c>
      <c r="H37" t="s">
        <v>17</v>
      </c>
      <c r="I37" t="s">
        <v>37</v>
      </c>
      <c r="J37" t="s">
        <v>18</v>
      </c>
    </row>
    <row r="38" spans="1:10" x14ac:dyDescent="0.25">
      <c r="A38">
        <v>34</v>
      </c>
      <c r="B38" t="s">
        <v>107</v>
      </c>
      <c r="C38" t="s">
        <v>545</v>
      </c>
      <c r="D38" t="s">
        <v>546</v>
      </c>
      <c r="E38">
        <v>45547</v>
      </c>
      <c r="F38" t="s">
        <v>377</v>
      </c>
      <c r="G38">
        <v>5156309.29</v>
      </c>
      <c r="H38" t="s">
        <v>17</v>
      </c>
      <c r="I38" t="s">
        <v>37</v>
      </c>
      <c r="J38" t="s">
        <v>18</v>
      </c>
    </row>
    <row r="39" spans="1:10" x14ac:dyDescent="0.25">
      <c r="A39">
        <v>35</v>
      </c>
      <c r="B39" t="s">
        <v>107</v>
      </c>
      <c r="C39" t="s">
        <v>547</v>
      </c>
      <c r="D39" t="s">
        <v>548</v>
      </c>
      <c r="E39">
        <v>45547</v>
      </c>
      <c r="F39" t="s">
        <v>377</v>
      </c>
      <c r="G39">
        <v>7790850</v>
      </c>
      <c r="H39" t="s">
        <v>17</v>
      </c>
      <c r="I39" t="s">
        <v>17</v>
      </c>
      <c r="J39" t="s">
        <v>18</v>
      </c>
    </row>
    <row r="40" spans="1:10" x14ac:dyDescent="0.25">
      <c r="A40">
        <v>36</v>
      </c>
      <c r="B40" t="s">
        <v>107</v>
      </c>
      <c r="C40" t="s">
        <v>549</v>
      </c>
      <c r="D40" t="s">
        <v>550</v>
      </c>
      <c r="E40">
        <v>45547</v>
      </c>
      <c r="F40" t="s">
        <v>377</v>
      </c>
      <c r="G40">
        <v>22051814.98</v>
      </c>
      <c r="H40" t="s">
        <v>17</v>
      </c>
      <c r="I40" t="s">
        <v>17</v>
      </c>
      <c r="J40" t="s">
        <v>18</v>
      </c>
    </row>
    <row r="41" spans="1:10" x14ac:dyDescent="0.25">
      <c r="A41">
        <v>37</v>
      </c>
      <c r="B41" t="s">
        <v>119</v>
      </c>
      <c r="C41" t="s">
        <v>318</v>
      </c>
      <c r="D41" t="s">
        <v>551</v>
      </c>
      <c r="E41">
        <v>45547</v>
      </c>
      <c r="F41" t="s">
        <v>552</v>
      </c>
      <c r="G41">
        <v>138824.65</v>
      </c>
      <c r="H41" t="s">
        <v>17</v>
      </c>
      <c r="I41" t="s">
        <v>37</v>
      </c>
      <c r="J41" t="s">
        <v>18</v>
      </c>
    </row>
    <row r="42" spans="1:10" x14ac:dyDescent="0.25">
      <c r="A42">
        <v>38</v>
      </c>
      <c r="B42" t="s">
        <v>13</v>
      </c>
      <c r="C42" t="s">
        <v>553</v>
      </c>
      <c r="D42" t="s">
        <v>554</v>
      </c>
      <c r="E42">
        <v>45548</v>
      </c>
      <c r="F42" t="s">
        <v>555</v>
      </c>
      <c r="G42">
        <v>101960494.65000001</v>
      </c>
      <c r="H42" t="s">
        <v>17</v>
      </c>
      <c r="I42" t="s">
        <v>37</v>
      </c>
      <c r="J42" t="s">
        <v>18</v>
      </c>
    </row>
    <row r="43" spans="1:10" x14ac:dyDescent="0.25">
      <c r="A43">
        <v>39</v>
      </c>
      <c r="B43" t="s">
        <v>13</v>
      </c>
      <c r="C43" t="s">
        <v>556</v>
      </c>
      <c r="D43" t="s">
        <v>557</v>
      </c>
      <c r="E43">
        <v>45548</v>
      </c>
      <c r="F43" t="s">
        <v>558</v>
      </c>
      <c r="G43">
        <v>318569.28000000003</v>
      </c>
      <c r="H43" t="s">
        <v>17</v>
      </c>
      <c r="I43" t="s">
        <v>17</v>
      </c>
      <c r="J43" t="s">
        <v>18</v>
      </c>
    </row>
    <row r="44" spans="1:10" x14ac:dyDescent="0.25">
      <c r="A44">
        <v>40</v>
      </c>
      <c r="B44" t="s">
        <v>23</v>
      </c>
      <c r="C44" t="s">
        <v>46</v>
      </c>
      <c r="D44" t="s">
        <v>559</v>
      </c>
      <c r="E44">
        <v>45548</v>
      </c>
      <c r="F44" t="s">
        <v>560</v>
      </c>
      <c r="G44">
        <v>453072.6</v>
      </c>
      <c r="H44" t="s">
        <v>17</v>
      </c>
      <c r="I44" t="s">
        <v>17</v>
      </c>
      <c r="J44" t="s">
        <v>18</v>
      </c>
    </row>
    <row r="45" spans="1:10" x14ac:dyDescent="0.25">
      <c r="A45">
        <v>41</v>
      </c>
      <c r="B45" t="s">
        <v>119</v>
      </c>
      <c r="C45" t="s">
        <v>561</v>
      </c>
      <c r="D45" t="s">
        <v>562</v>
      </c>
      <c r="E45">
        <v>45548</v>
      </c>
      <c r="F45" t="s">
        <v>563</v>
      </c>
      <c r="G45">
        <v>121579.95</v>
      </c>
      <c r="H45" t="s">
        <v>17</v>
      </c>
      <c r="I45" t="s">
        <v>17</v>
      </c>
      <c r="J45" t="s">
        <v>18</v>
      </c>
    </row>
    <row r="46" spans="1:10" x14ac:dyDescent="0.25">
      <c r="A46">
        <v>42</v>
      </c>
      <c r="B46" t="s">
        <v>119</v>
      </c>
      <c r="C46" t="s">
        <v>564</v>
      </c>
      <c r="D46" t="s">
        <v>565</v>
      </c>
      <c r="E46">
        <v>45548</v>
      </c>
      <c r="F46" t="s">
        <v>566</v>
      </c>
      <c r="G46">
        <v>277644.24</v>
      </c>
      <c r="H46" t="s">
        <v>17</v>
      </c>
      <c r="I46" t="s">
        <v>17</v>
      </c>
      <c r="J46" t="s">
        <v>18</v>
      </c>
    </row>
    <row r="47" spans="1:10" x14ac:dyDescent="0.25">
      <c r="A47">
        <v>43</v>
      </c>
      <c r="B47" t="s">
        <v>23</v>
      </c>
      <c r="C47" t="s">
        <v>46</v>
      </c>
      <c r="D47" t="s">
        <v>567</v>
      </c>
      <c r="E47">
        <v>45548</v>
      </c>
      <c r="F47" t="s">
        <v>568</v>
      </c>
      <c r="G47">
        <v>452005.27</v>
      </c>
      <c r="H47" t="s">
        <v>17</v>
      </c>
      <c r="I47" t="s">
        <v>37</v>
      </c>
      <c r="J47" t="s">
        <v>18</v>
      </c>
    </row>
    <row r="48" spans="1:10" x14ac:dyDescent="0.25">
      <c r="A48">
        <v>44</v>
      </c>
      <c r="B48" t="s">
        <v>23</v>
      </c>
      <c r="C48" t="s">
        <v>49</v>
      </c>
      <c r="D48" t="s">
        <v>569</v>
      </c>
      <c r="E48">
        <v>45548</v>
      </c>
      <c r="F48" t="s">
        <v>570</v>
      </c>
      <c r="G48">
        <v>880094.12</v>
      </c>
      <c r="H48" t="s">
        <v>17</v>
      </c>
      <c r="I48" t="s">
        <v>37</v>
      </c>
      <c r="J48" t="s">
        <v>18</v>
      </c>
    </row>
    <row r="49" spans="1:10" x14ac:dyDescent="0.25">
      <c r="A49">
        <v>45</v>
      </c>
      <c r="B49" t="s">
        <v>23</v>
      </c>
      <c r="C49" t="s">
        <v>46</v>
      </c>
      <c r="D49" t="s">
        <v>571</v>
      </c>
      <c r="E49">
        <v>45548</v>
      </c>
      <c r="F49" t="s">
        <v>572</v>
      </c>
      <c r="G49">
        <v>452506.65</v>
      </c>
      <c r="H49" t="s">
        <v>17</v>
      </c>
      <c r="I49" t="s">
        <v>37</v>
      </c>
      <c r="J49" t="s">
        <v>18</v>
      </c>
    </row>
    <row r="50" spans="1:10" x14ac:dyDescent="0.25">
      <c r="A50">
        <v>46</v>
      </c>
      <c r="B50" t="s">
        <v>23</v>
      </c>
      <c r="C50" t="s">
        <v>46</v>
      </c>
      <c r="D50" t="s">
        <v>573</v>
      </c>
      <c r="E50">
        <v>45548</v>
      </c>
      <c r="F50" t="s">
        <v>574</v>
      </c>
      <c r="G50">
        <v>453517.84</v>
      </c>
      <c r="H50" t="s">
        <v>17</v>
      </c>
      <c r="I50" t="s">
        <v>17</v>
      </c>
      <c r="J50" t="s">
        <v>18</v>
      </c>
    </row>
    <row r="51" spans="1:10" x14ac:dyDescent="0.25">
      <c r="A51">
        <v>47</v>
      </c>
      <c r="B51" t="s">
        <v>23</v>
      </c>
      <c r="C51" t="s">
        <v>89</v>
      </c>
      <c r="D51" t="s">
        <v>575</v>
      </c>
      <c r="E51">
        <v>45548</v>
      </c>
      <c r="F51" t="s">
        <v>576</v>
      </c>
      <c r="G51">
        <v>2232529</v>
      </c>
      <c r="H51" t="s">
        <v>17</v>
      </c>
      <c r="I51" t="s">
        <v>17</v>
      </c>
      <c r="J51" t="s">
        <v>18</v>
      </c>
    </row>
    <row r="52" spans="1:10" x14ac:dyDescent="0.25">
      <c r="A52">
        <v>48</v>
      </c>
      <c r="B52" t="s">
        <v>13</v>
      </c>
      <c r="C52" t="s">
        <v>577</v>
      </c>
      <c r="D52" t="s">
        <v>578</v>
      </c>
      <c r="E52">
        <v>45551</v>
      </c>
      <c r="F52" t="s">
        <v>579</v>
      </c>
      <c r="G52">
        <v>1238535.43</v>
      </c>
      <c r="H52" t="s">
        <v>17</v>
      </c>
      <c r="I52" t="s">
        <v>17</v>
      </c>
      <c r="J52" t="s">
        <v>18</v>
      </c>
    </row>
    <row r="53" spans="1:10" x14ac:dyDescent="0.25">
      <c r="A53">
        <v>49</v>
      </c>
      <c r="B53" t="s">
        <v>28</v>
      </c>
      <c r="C53" t="s">
        <v>28</v>
      </c>
      <c r="D53" t="s">
        <v>580</v>
      </c>
      <c r="E53" t="s">
        <v>28</v>
      </c>
      <c r="F53" t="s">
        <v>28</v>
      </c>
      <c r="G53" t="s">
        <v>28</v>
      </c>
      <c r="H53" t="s">
        <v>17</v>
      </c>
      <c r="I53" t="s">
        <v>17</v>
      </c>
      <c r="J53" t="s">
        <v>18</v>
      </c>
    </row>
    <row r="54" spans="1:10" x14ac:dyDescent="0.25">
      <c r="A54">
        <v>50</v>
      </c>
      <c r="B54" t="s">
        <v>39</v>
      </c>
      <c r="C54" t="s">
        <v>581</v>
      </c>
      <c r="D54" t="s">
        <v>582</v>
      </c>
      <c r="E54">
        <v>45551</v>
      </c>
      <c r="F54" t="s">
        <v>583</v>
      </c>
      <c r="G54">
        <v>1474191.73</v>
      </c>
      <c r="H54" t="s">
        <v>17</v>
      </c>
      <c r="I54" t="s">
        <v>37</v>
      </c>
      <c r="J54" t="s">
        <v>18</v>
      </c>
    </row>
    <row r="55" spans="1:10" x14ac:dyDescent="0.25">
      <c r="A55">
        <v>51</v>
      </c>
      <c r="B55" t="s">
        <v>39</v>
      </c>
      <c r="C55" t="s">
        <v>584</v>
      </c>
      <c r="D55" t="s">
        <v>585</v>
      </c>
      <c r="E55">
        <v>45551</v>
      </c>
      <c r="F55" t="s">
        <v>586</v>
      </c>
      <c r="G55">
        <v>769412.83</v>
      </c>
      <c r="H55" t="s">
        <v>17</v>
      </c>
      <c r="I55" t="s">
        <v>37</v>
      </c>
      <c r="J55" t="s">
        <v>18</v>
      </c>
    </row>
    <row r="56" spans="1:10" x14ac:dyDescent="0.25">
      <c r="A56">
        <v>52</v>
      </c>
      <c r="B56" t="s">
        <v>39</v>
      </c>
      <c r="C56" t="s">
        <v>587</v>
      </c>
      <c r="D56" t="s">
        <v>588</v>
      </c>
      <c r="E56">
        <v>45551</v>
      </c>
      <c r="F56" t="s">
        <v>589</v>
      </c>
      <c r="G56">
        <v>885737.91</v>
      </c>
      <c r="H56" t="s">
        <v>17</v>
      </c>
      <c r="I56" t="s">
        <v>37</v>
      </c>
      <c r="J56" t="s">
        <v>18</v>
      </c>
    </row>
    <row r="57" spans="1:10" x14ac:dyDescent="0.25">
      <c r="A57">
        <v>53</v>
      </c>
      <c r="B57" t="s">
        <v>590</v>
      </c>
      <c r="C57" t="s">
        <v>591</v>
      </c>
      <c r="D57" t="s">
        <v>592</v>
      </c>
      <c r="E57">
        <v>45553</v>
      </c>
      <c r="F57" t="s">
        <v>593</v>
      </c>
      <c r="G57">
        <v>317029.94</v>
      </c>
      <c r="H57" t="s">
        <v>17</v>
      </c>
      <c r="I57" t="s">
        <v>17</v>
      </c>
      <c r="J57" t="s">
        <v>18</v>
      </c>
    </row>
    <row r="58" spans="1:10" x14ac:dyDescent="0.25">
      <c r="A58">
        <v>54</v>
      </c>
      <c r="B58" t="s">
        <v>13</v>
      </c>
      <c r="C58" t="s">
        <v>46</v>
      </c>
      <c r="D58" t="s">
        <v>594</v>
      </c>
      <c r="E58">
        <v>45553</v>
      </c>
      <c r="F58" t="s">
        <v>595</v>
      </c>
      <c r="G58">
        <v>294816.75</v>
      </c>
      <c r="H58" t="s">
        <v>17</v>
      </c>
      <c r="I58" t="s">
        <v>17</v>
      </c>
      <c r="J58" t="s">
        <v>18</v>
      </c>
    </row>
    <row r="59" spans="1:10" x14ac:dyDescent="0.25">
      <c r="A59">
        <v>55</v>
      </c>
      <c r="B59" t="s">
        <v>39</v>
      </c>
      <c r="C59" t="s">
        <v>596</v>
      </c>
      <c r="D59" t="s">
        <v>597</v>
      </c>
      <c r="E59">
        <v>45553</v>
      </c>
      <c r="F59" t="s">
        <v>598</v>
      </c>
      <c r="G59">
        <v>1009251.82</v>
      </c>
      <c r="H59" t="s">
        <v>17</v>
      </c>
      <c r="I59" t="s">
        <v>17</v>
      </c>
      <c r="J59" t="s">
        <v>18</v>
      </c>
    </row>
    <row r="60" spans="1:10" x14ac:dyDescent="0.25">
      <c r="A60">
        <v>56</v>
      </c>
      <c r="B60" t="s">
        <v>599</v>
      </c>
      <c r="C60" t="s">
        <v>600</v>
      </c>
      <c r="D60" t="s">
        <v>601</v>
      </c>
      <c r="E60">
        <v>45553</v>
      </c>
      <c r="F60" t="s">
        <v>602</v>
      </c>
      <c r="G60">
        <v>1086388.6499999999</v>
      </c>
      <c r="H60" t="s">
        <v>17</v>
      </c>
      <c r="I60" t="s">
        <v>17</v>
      </c>
      <c r="J60" t="s">
        <v>18</v>
      </c>
    </row>
    <row r="61" spans="1:10" x14ac:dyDescent="0.25">
      <c r="A61">
        <v>57</v>
      </c>
      <c r="B61" t="s">
        <v>119</v>
      </c>
      <c r="C61" t="s">
        <v>603</v>
      </c>
      <c r="D61" t="s">
        <v>604</v>
      </c>
      <c r="E61">
        <v>45554</v>
      </c>
      <c r="F61" t="s">
        <v>605</v>
      </c>
      <c r="G61">
        <v>224773.18</v>
      </c>
      <c r="H61" t="s">
        <v>17</v>
      </c>
      <c r="I61" t="s">
        <v>17</v>
      </c>
      <c r="J61" t="s">
        <v>18</v>
      </c>
    </row>
    <row r="62" spans="1:10" x14ac:dyDescent="0.25">
      <c r="A62">
        <v>58</v>
      </c>
      <c r="B62" t="s">
        <v>23</v>
      </c>
      <c r="C62" t="s">
        <v>46</v>
      </c>
      <c r="D62" t="s">
        <v>606</v>
      </c>
      <c r="E62">
        <v>45555</v>
      </c>
      <c r="F62" t="s">
        <v>607</v>
      </c>
      <c r="G62">
        <v>454268.57</v>
      </c>
      <c r="H62" t="s">
        <v>37</v>
      </c>
      <c r="I62" t="s">
        <v>37</v>
      </c>
      <c r="J62" t="s">
        <v>18</v>
      </c>
    </row>
    <row r="63" spans="1:10" x14ac:dyDescent="0.25">
      <c r="A63">
        <v>59</v>
      </c>
      <c r="B63" t="s">
        <v>100</v>
      </c>
      <c r="C63" t="s">
        <v>608</v>
      </c>
      <c r="D63" t="s">
        <v>609</v>
      </c>
      <c r="E63">
        <v>45558</v>
      </c>
      <c r="F63" t="s">
        <v>610</v>
      </c>
      <c r="G63">
        <v>1445379.2</v>
      </c>
      <c r="H63" t="s">
        <v>37</v>
      </c>
      <c r="I63" t="s">
        <v>37</v>
      </c>
      <c r="J63" t="s">
        <v>18</v>
      </c>
    </row>
    <row r="64" spans="1:10" x14ac:dyDescent="0.25">
      <c r="A64">
        <v>60</v>
      </c>
      <c r="B64" t="s">
        <v>13</v>
      </c>
      <c r="C64" t="s">
        <v>611</v>
      </c>
      <c r="D64" t="s">
        <v>612</v>
      </c>
      <c r="E64">
        <v>45558</v>
      </c>
      <c r="F64" t="s">
        <v>613</v>
      </c>
      <c r="G64">
        <v>3800941.69</v>
      </c>
      <c r="H64" t="s">
        <v>37</v>
      </c>
      <c r="I64" t="s">
        <v>17</v>
      </c>
      <c r="J64" t="s">
        <v>18</v>
      </c>
    </row>
    <row r="65" spans="1:10" x14ac:dyDescent="0.25">
      <c r="A65">
        <v>61</v>
      </c>
      <c r="B65" t="s">
        <v>13</v>
      </c>
      <c r="C65" t="s">
        <v>614</v>
      </c>
      <c r="D65" t="s">
        <v>615</v>
      </c>
      <c r="E65">
        <v>45558</v>
      </c>
      <c r="F65" t="s">
        <v>616</v>
      </c>
      <c r="G65">
        <v>493622.5</v>
      </c>
      <c r="H65" t="s">
        <v>17</v>
      </c>
      <c r="I65" t="s">
        <v>17</v>
      </c>
      <c r="J65" t="s">
        <v>18</v>
      </c>
    </row>
    <row r="66" spans="1:10" x14ac:dyDescent="0.25">
      <c r="A66">
        <v>62</v>
      </c>
      <c r="I66" t="s">
        <v>37</v>
      </c>
    </row>
    <row r="67" spans="1:10" x14ac:dyDescent="0.25">
      <c r="A67">
        <v>63</v>
      </c>
      <c r="B67" t="s">
        <v>100</v>
      </c>
      <c r="C67" t="s">
        <v>617</v>
      </c>
      <c r="D67" t="s">
        <v>618</v>
      </c>
      <c r="E67">
        <v>45558</v>
      </c>
      <c r="F67" t="s">
        <v>619</v>
      </c>
      <c r="G67">
        <v>2583417.9</v>
      </c>
      <c r="H67" t="s">
        <v>17</v>
      </c>
      <c r="I67" t="s">
        <v>17</v>
      </c>
      <c r="J67" t="s">
        <v>18</v>
      </c>
    </row>
    <row r="68" spans="1:10" x14ac:dyDescent="0.25">
      <c r="A68">
        <v>64</v>
      </c>
      <c r="B68" t="s">
        <v>13</v>
      </c>
      <c r="C68" t="s">
        <v>620</v>
      </c>
      <c r="D68" t="s">
        <v>621</v>
      </c>
      <c r="E68">
        <v>45558</v>
      </c>
      <c r="F68" t="s">
        <v>622</v>
      </c>
      <c r="G68">
        <v>3220598.03</v>
      </c>
      <c r="H68" t="s">
        <v>17</v>
      </c>
      <c r="I68" t="s">
        <v>17</v>
      </c>
      <c r="J68" t="s">
        <v>18</v>
      </c>
    </row>
    <row r="69" spans="1:10" x14ac:dyDescent="0.25">
      <c r="A69">
        <v>65</v>
      </c>
      <c r="B69" t="s">
        <v>100</v>
      </c>
      <c r="C69" t="s">
        <v>623</v>
      </c>
      <c r="D69" t="s">
        <v>624</v>
      </c>
      <c r="E69">
        <v>45558</v>
      </c>
      <c r="F69" t="s">
        <v>625</v>
      </c>
      <c r="G69">
        <v>71422175</v>
      </c>
      <c r="H69" t="s">
        <v>17</v>
      </c>
      <c r="I69" t="s">
        <v>17</v>
      </c>
      <c r="J69" t="s">
        <v>18</v>
      </c>
    </row>
    <row r="70" spans="1:10" x14ac:dyDescent="0.25">
      <c r="A70">
        <v>66</v>
      </c>
      <c r="B70" t="s">
        <v>55</v>
      </c>
      <c r="C70" t="s">
        <v>626</v>
      </c>
      <c r="D70" t="s">
        <v>627</v>
      </c>
      <c r="E70">
        <v>45560</v>
      </c>
      <c r="F70" t="s">
        <v>628</v>
      </c>
      <c r="G70">
        <v>1743368.98</v>
      </c>
      <c r="H70" t="s">
        <v>17</v>
      </c>
      <c r="I70" t="s">
        <v>17</v>
      </c>
      <c r="J70" t="s">
        <v>18</v>
      </c>
    </row>
    <row r="71" spans="1:10" x14ac:dyDescent="0.25">
      <c r="A71">
        <v>67</v>
      </c>
      <c r="B71" t="s">
        <v>13</v>
      </c>
      <c r="C71" t="s">
        <v>629</v>
      </c>
      <c r="D71" t="s">
        <v>630</v>
      </c>
      <c r="E71">
        <v>45560</v>
      </c>
      <c r="F71" t="s">
        <v>631</v>
      </c>
      <c r="G71">
        <v>1204430.06</v>
      </c>
      <c r="H71" t="s">
        <v>17</v>
      </c>
      <c r="I71" t="s">
        <v>17</v>
      </c>
      <c r="J71" t="s">
        <v>18</v>
      </c>
    </row>
    <row r="72" spans="1:10" x14ac:dyDescent="0.25">
      <c r="A72">
        <v>68</v>
      </c>
      <c r="B72" t="s">
        <v>13</v>
      </c>
      <c r="C72" t="s">
        <v>632</v>
      </c>
      <c r="D72" t="s">
        <v>633</v>
      </c>
      <c r="E72">
        <v>45560</v>
      </c>
      <c r="F72" t="s">
        <v>634</v>
      </c>
      <c r="G72">
        <v>16018705.98</v>
      </c>
      <c r="H72" t="s">
        <v>17</v>
      </c>
      <c r="I72" t="s">
        <v>17</v>
      </c>
      <c r="J72" t="s">
        <v>18</v>
      </c>
    </row>
    <row r="73" spans="1:10" x14ac:dyDescent="0.25">
      <c r="A73">
        <v>69</v>
      </c>
      <c r="B73" t="s">
        <v>107</v>
      </c>
      <c r="C73" t="s">
        <v>635</v>
      </c>
      <c r="D73" t="s">
        <v>636</v>
      </c>
      <c r="E73">
        <v>45560</v>
      </c>
      <c r="F73" t="s">
        <v>637</v>
      </c>
      <c r="G73">
        <v>603938.88</v>
      </c>
      <c r="H73" t="s">
        <v>17</v>
      </c>
      <c r="I73" t="s">
        <v>17</v>
      </c>
      <c r="J73" t="s">
        <v>18</v>
      </c>
    </row>
    <row r="74" spans="1:10" x14ac:dyDescent="0.25">
      <c r="A74">
        <v>70</v>
      </c>
      <c r="B74" t="s">
        <v>13</v>
      </c>
      <c r="C74" t="s">
        <v>638</v>
      </c>
      <c r="D74" t="s">
        <v>639</v>
      </c>
      <c r="E74">
        <v>45560</v>
      </c>
      <c r="F74" t="s">
        <v>640</v>
      </c>
      <c r="G74">
        <v>12332231.77</v>
      </c>
      <c r="H74" t="s">
        <v>17</v>
      </c>
      <c r="I74" t="s">
        <v>17</v>
      </c>
      <c r="J74" t="s">
        <v>18</v>
      </c>
    </row>
    <row r="75" spans="1:10" x14ac:dyDescent="0.25">
      <c r="A75">
        <v>71</v>
      </c>
      <c r="B75" t="s">
        <v>305</v>
      </c>
      <c r="C75" t="s">
        <v>641</v>
      </c>
      <c r="D75" t="s">
        <v>642</v>
      </c>
      <c r="E75">
        <v>45562</v>
      </c>
      <c r="F75" t="s">
        <v>643</v>
      </c>
      <c r="G75">
        <v>186472.39</v>
      </c>
      <c r="H75" t="s">
        <v>17</v>
      </c>
      <c r="I75" t="s">
        <v>17</v>
      </c>
      <c r="J75" t="s">
        <v>18</v>
      </c>
    </row>
    <row r="76" spans="1:10" x14ac:dyDescent="0.25">
      <c r="A76">
        <v>72</v>
      </c>
      <c r="B76" t="s">
        <v>119</v>
      </c>
      <c r="C76" t="s">
        <v>644</v>
      </c>
      <c r="D76" t="s">
        <v>645</v>
      </c>
      <c r="E76">
        <v>45562</v>
      </c>
      <c r="F76" t="s">
        <v>646</v>
      </c>
      <c r="G76">
        <v>277875.03999999998</v>
      </c>
      <c r="H76" t="s">
        <v>17</v>
      </c>
      <c r="I76" t="s">
        <v>17</v>
      </c>
      <c r="J76" t="s">
        <v>18</v>
      </c>
    </row>
    <row r="77" spans="1:10" x14ac:dyDescent="0.25">
      <c r="A77">
        <v>73</v>
      </c>
      <c r="B77" t="s">
        <v>13</v>
      </c>
      <c r="C77" t="s">
        <v>647</v>
      </c>
      <c r="D77" t="s">
        <v>648</v>
      </c>
      <c r="E77">
        <v>45562</v>
      </c>
      <c r="F77" t="s">
        <v>649</v>
      </c>
      <c r="G77">
        <v>3209541.56</v>
      </c>
      <c r="H77" t="s">
        <v>17</v>
      </c>
      <c r="I77" t="s">
        <v>17</v>
      </c>
      <c r="J77" t="s">
        <v>18</v>
      </c>
    </row>
    <row r="78" spans="1:10" x14ac:dyDescent="0.25">
      <c r="A78">
        <v>74</v>
      </c>
      <c r="B78" t="s">
        <v>13</v>
      </c>
      <c r="C78" t="s">
        <v>650</v>
      </c>
      <c r="D78" t="s">
        <v>651</v>
      </c>
      <c r="E78">
        <v>45562</v>
      </c>
      <c r="F78" t="s">
        <v>652</v>
      </c>
      <c r="G78">
        <v>994746.52</v>
      </c>
      <c r="H78" t="s">
        <v>17</v>
      </c>
      <c r="I78" t="s">
        <v>17</v>
      </c>
      <c r="J78" t="s">
        <v>18</v>
      </c>
    </row>
    <row r="79" spans="1:10" x14ac:dyDescent="0.25">
      <c r="A79">
        <v>75</v>
      </c>
      <c r="B79" t="s">
        <v>23</v>
      </c>
      <c r="C79" t="s">
        <v>46</v>
      </c>
      <c r="D79" t="s">
        <v>653</v>
      </c>
      <c r="E79">
        <v>45565</v>
      </c>
      <c r="F79" t="s">
        <v>595</v>
      </c>
      <c r="G79">
        <v>454944.4</v>
      </c>
      <c r="H79" t="s">
        <v>17</v>
      </c>
      <c r="I79" t="s">
        <v>17</v>
      </c>
      <c r="J79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Julio 2024</vt:lpstr>
      <vt:lpstr>Agosto 2024</vt:lpstr>
      <vt:lpstr>Septiembre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2024-10-15T19:07:38Z</dcterms:created>
  <dcterms:modified xsi:type="dcterms:W3CDTF">2024-10-15T19:11:27Z</dcterms:modified>
</cp:coreProperties>
</file>